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60" windowWidth="20730" windowHeight="11700"/>
  </bookViews>
  <sheets>
    <sheet name="Sheet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66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3" i="1"/>
  <c r="N12" i="1"/>
  <c r="N11" i="1"/>
  <c r="N10" i="1"/>
  <c r="N9" i="1"/>
  <c r="N8" i="1"/>
  <c r="N7" i="1"/>
  <c r="N6" i="1"/>
  <c r="N5" i="1"/>
  <c r="N4" i="1"/>
  <c r="N3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<sst xmlns="http://schemas.openxmlformats.org/spreadsheetml/2006/main" count="625" uniqueCount="283">
  <si>
    <t>序号</t>
    <phoneticPr fontId="1" type="noConversion"/>
  </si>
  <si>
    <t>专业</t>
  </si>
  <si>
    <t>班级</t>
  </si>
  <si>
    <t>姓名</t>
  </si>
  <si>
    <t>学号</t>
  </si>
  <si>
    <t>学积分</t>
    <phoneticPr fontId="1" type="noConversion"/>
  </si>
  <si>
    <t>奖学金等级</t>
    <phoneticPr fontId="1" type="noConversion"/>
  </si>
  <si>
    <t>工商管理类</t>
  </si>
  <si>
    <t>工管类2106</t>
  </si>
  <si>
    <t>王一茗</t>
  </si>
  <si>
    <t>2021014572</t>
  </si>
  <si>
    <t>一等</t>
    <phoneticPr fontId="1" type="noConversion"/>
  </si>
  <si>
    <t>工管类2102</t>
  </si>
  <si>
    <t>狄元欣</t>
  </si>
  <si>
    <t>2021014453</t>
  </si>
  <si>
    <t>一等</t>
    <phoneticPr fontId="1" type="noConversion"/>
  </si>
  <si>
    <t>工管类2107</t>
  </si>
  <si>
    <t>高淑华</t>
  </si>
  <si>
    <t>2021014590</t>
  </si>
  <si>
    <t>工管类2108</t>
  </si>
  <si>
    <t>朱可</t>
  </si>
  <si>
    <t>2021014633</t>
  </si>
  <si>
    <t>工管类2101</t>
  </si>
  <si>
    <t>尹依君</t>
  </si>
  <si>
    <t>2021014437</t>
  </si>
  <si>
    <t>工管类2104</t>
  </si>
  <si>
    <t>张志文</t>
  </si>
  <si>
    <t>2021014506</t>
  </si>
  <si>
    <t>赵雪娟</t>
  </si>
  <si>
    <t>2021014439</t>
  </si>
  <si>
    <t>梅齐悦</t>
  </si>
  <si>
    <t>2021014458</t>
  </si>
  <si>
    <t>陈美静</t>
  </si>
  <si>
    <t>2021014452</t>
  </si>
  <si>
    <t>赵静茹</t>
  </si>
  <si>
    <t>2021014632</t>
  </si>
  <si>
    <t>杨菲</t>
  </si>
  <si>
    <t>2021014434</t>
  </si>
  <si>
    <t>潘留洋</t>
  </si>
  <si>
    <t>2021014568</t>
  </si>
  <si>
    <t>裴鑫相</t>
  </si>
  <si>
    <t>2021014420</t>
  </si>
  <si>
    <t>仝瑶</t>
  </si>
  <si>
    <t>2021014430</t>
  </si>
  <si>
    <t>胡雯清</t>
  </si>
  <si>
    <t>2021014511</t>
  </si>
  <si>
    <t>桑怡敏</t>
  </si>
  <si>
    <t>2021014518</t>
  </si>
  <si>
    <t>钮红丽</t>
  </si>
  <si>
    <t>2021014567</t>
  </si>
  <si>
    <t>工管类2103</t>
  </si>
  <si>
    <t>赵婷</t>
  </si>
  <si>
    <t>2021014496</t>
  </si>
  <si>
    <t>尹子晗</t>
  </si>
  <si>
    <t>2021014438</t>
  </si>
  <si>
    <t>丁家和</t>
  </si>
  <si>
    <t>2021014415</t>
  </si>
  <si>
    <t>阳晓婷</t>
  </si>
  <si>
    <t>2021014433</t>
  </si>
  <si>
    <t>李静</t>
  </si>
  <si>
    <t>2021014564</t>
  </si>
  <si>
    <t>二等</t>
    <phoneticPr fontId="1" type="noConversion"/>
  </si>
  <si>
    <t>程欣</t>
  </si>
  <si>
    <t>2021014616</t>
  </si>
  <si>
    <t>黄欣菱</t>
  </si>
  <si>
    <t>2021014618</t>
  </si>
  <si>
    <t>熊丹丹</t>
  </si>
  <si>
    <t>2021014494</t>
  </si>
  <si>
    <t>石华楠</t>
  </si>
  <si>
    <t>2021014600</t>
  </si>
  <si>
    <t>王瑞</t>
  </si>
  <si>
    <t>2021014491</t>
  </si>
  <si>
    <t>周慧琳</t>
  </si>
  <si>
    <t>2021014441</t>
  </si>
  <si>
    <t>董奇奇</t>
  </si>
  <si>
    <t>2021014509</t>
  </si>
  <si>
    <t>李适彤</t>
  </si>
  <si>
    <t>2021014456</t>
  </si>
  <si>
    <t>工管类2105</t>
  </si>
  <si>
    <t>李子钰</t>
  </si>
  <si>
    <t>2021014543</t>
  </si>
  <si>
    <t>张乐乐</t>
  </si>
  <si>
    <t>2021014550</t>
  </si>
  <si>
    <t>徐妍</t>
  </si>
  <si>
    <t>2021014576</t>
  </si>
  <si>
    <t>殷倩如</t>
  </si>
  <si>
    <t>2021014436</t>
  </si>
  <si>
    <t>刘思莹</t>
  </si>
  <si>
    <t>2021014487</t>
  </si>
  <si>
    <t>赵涵瑞</t>
  </si>
  <si>
    <t>2021014631</t>
  </si>
  <si>
    <t>邵淑敏</t>
  </si>
  <si>
    <t>2021014548</t>
  </si>
  <si>
    <t>张婧楠</t>
  </si>
  <si>
    <t>2021014549</t>
  </si>
  <si>
    <t>成昕茗</t>
  </si>
  <si>
    <t>2021014508</t>
  </si>
  <si>
    <t>张岚</t>
  </si>
  <si>
    <t>2021014524</t>
  </si>
  <si>
    <t>二等</t>
    <phoneticPr fontId="1" type="noConversion"/>
  </si>
  <si>
    <t>张树缘</t>
  </si>
  <si>
    <t>2021014586</t>
  </si>
  <si>
    <t>李根</t>
  </si>
  <si>
    <t>2021014416</t>
  </si>
  <si>
    <t>李梓奕</t>
  </si>
  <si>
    <t>2021014514</t>
  </si>
  <si>
    <t>三等</t>
    <phoneticPr fontId="1" type="noConversion"/>
  </si>
  <si>
    <t>雷思语</t>
  </si>
  <si>
    <t>2021014483</t>
  </si>
  <si>
    <t>涂昆</t>
  </si>
  <si>
    <t>2021014626</t>
  </si>
  <si>
    <t>宋泓澄</t>
  </si>
  <si>
    <t>2021014475</t>
  </si>
  <si>
    <t>陈玥</t>
  </si>
  <si>
    <t>2021014507</t>
  </si>
  <si>
    <t>李蝶</t>
  </si>
  <si>
    <t>2021014484</t>
  </si>
  <si>
    <t>三等</t>
    <phoneticPr fontId="1" type="noConversion"/>
  </si>
  <si>
    <t>刘露</t>
  </si>
  <si>
    <t>2021014428</t>
  </si>
  <si>
    <t>邢朋丽</t>
  </si>
  <si>
    <t>2021014432</t>
  </si>
  <si>
    <t>李娇</t>
  </si>
  <si>
    <t>2021014485</t>
  </si>
  <si>
    <t>马琳钰</t>
  </si>
  <si>
    <t>2021014516</t>
  </si>
  <si>
    <t>刘璇</t>
  </si>
  <si>
    <t>2021014622</t>
  </si>
  <si>
    <t>张润</t>
  </si>
  <si>
    <t>2021014533</t>
  </si>
  <si>
    <t>张霖乔</t>
  </si>
  <si>
    <t>2021014629</t>
  </si>
  <si>
    <t>赵亦琳</t>
  </si>
  <si>
    <t>2021014440</t>
  </si>
  <si>
    <t>张煜媛</t>
  </si>
  <si>
    <t>2021014468</t>
  </si>
  <si>
    <t>王瑾</t>
  </si>
  <si>
    <t>2021014627</t>
  </si>
  <si>
    <t>陈子昂</t>
  </si>
  <si>
    <t>2021014498</t>
  </si>
  <si>
    <t>张钰晨</t>
  </si>
  <si>
    <t>2021014467</t>
  </si>
  <si>
    <t>张梦甜</t>
  </si>
  <si>
    <t>2021014579</t>
  </si>
  <si>
    <t>梅琰瑞</t>
  </si>
  <si>
    <t>2021014597</t>
  </si>
  <si>
    <t>刘若凡</t>
  </si>
  <si>
    <t>2021014595</t>
  </si>
  <si>
    <t>学积分</t>
    <phoneticPr fontId="1" type="noConversion"/>
  </si>
  <si>
    <t>奖学金等级</t>
    <phoneticPr fontId="1" type="noConversion"/>
  </si>
  <si>
    <t>经济学类</t>
  </si>
  <si>
    <t>经济类2106</t>
  </si>
  <si>
    <t>李冰迅</t>
  </si>
  <si>
    <t>2021014813</t>
  </si>
  <si>
    <t>一等</t>
    <phoneticPr fontId="1" type="noConversion"/>
  </si>
  <si>
    <t>经济类2101</t>
  </si>
  <si>
    <t>陈雅琳</t>
  </si>
  <si>
    <t>2021014651</t>
  </si>
  <si>
    <t>一等</t>
    <phoneticPr fontId="1" type="noConversion"/>
  </si>
  <si>
    <t>金海灵</t>
  </si>
  <si>
    <t>2021014812</t>
  </si>
  <si>
    <t>经济类2104</t>
  </si>
  <si>
    <t>普希孟</t>
  </si>
  <si>
    <t>2021014739</t>
  </si>
  <si>
    <t>郭楠</t>
  </si>
  <si>
    <t>2021014751</t>
  </si>
  <si>
    <t>姜宗成</t>
  </si>
  <si>
    <t>2018011267</t>
  </si>
  <si>
    <t>赵彦儒</t>
  </si>
  <si>
    <t>2021014647</t>
  </si>
  <si>
    <t>叶燃</t>
  </si>
  <si>
    <t>2021014810</t>
  </si>
  <si>
    <t>经济类2105</t>
  </si>
  <si>
    <t>李卓然</t>
  </si>
  <si>
    <t>2021014767</t>
  </si>
  <si>
    <t>李甜甜</t>
  </si>
  <si>
    <t>2021014784</t>
  </si>
  <si>
    <t>柳世栋</t>
  </si>
  <si>
    <t>2021014803</t>
  </si>
  <si>
    <t>经济类2102</t>
  </si>
  <si>
    <t>孙逸帆</t>
  </si>
  <si>
    <t>2021014693</t>
  </si>
  <si>
    <t>李博洋</t>
  </si>
  <si>
    <t>2021014766</t>
  </si>
  <si>
    <t>莫研</t>
  </si>
  <si>
    <t>2021014656</t>
  </si>
  <si>
    <t>利宏宁</t>
  </si>
  <si>
    <t>2021014815</t>
  </si>
  <si>
    <t>黄诺</t>
  </si>
  <si>
    <t>2021014669</t>
  </si>
  <si>
    <t>白珂莹</t>
  </si>
  <si>
    <t>2021014811</t>
  </si>
  <si>
    <t>经济类2103</t>
  </si>
  <si>
    <t>王俊烨</t>
  </si>
  <si>
    <t>2021014707</t>
  </si>
  <si>
    <t>徐宇晨</t>
  </si>
  <si>
    <t>2021014822</t>
  </si>
  <si>
    <t>张曦月</t>
  </si>
  <si>
    <t>2021014824</t>
  </si>
  <si>
    <t>彭玉洁</t>
  </si>
  <si>
    <t>2021014690</t>
  </si>
  <si>
    <t>杨欣</t>
  </si>
  <si>
    <t>2021014795</t>
  </si>
  <si>
    <t>赵祎婷</t>
  </si>
  <si>
    <t>2021014826</t>
  </si>
  <si>
    <t>王宇环</t>
  </si>
  <si>
    <t>2021014821</t>
  </si>
  <si>
    <t>周雯</t>
  </si>
  <si>
    <t>2021014666</t>
  </si>
  <si>
    <t>宋欣妍</t>
  </si>
  <si>
    <t>2021014658</t>
  </si>
  <si>
    <t>黄咏霖</t>
  </si>
  <si>
    <t>2021014638</t>
  </si>
  <si>
    <t>陈佳羽</t>
  </si>
  <si>
    <t>2021014683</t>
  </si>
  <si>
    <t>罗丹丹</t>
  </si>
  <si>
    <t>2021014816</t>
  </si>
  <si>
    <t>王静如</t>
  </si>
  <si>
    <t>2021014694</t>
  </si>
  <si>
    <t>章柏婧</t>
  </si>
  <si>
    <t>2021014665</t>
  </si>
  <si>
    <t>吕泽中</t>
  </si>
  <si>
    <t>2021014738</t>
  </si>
  <si>
    <t>赵滢</t>
  </si>
  <si>
    <t>2021014827</t>
  </si>
  <si>
    <t>顾贺元</t>
  </si>
  <si>
    <t>2021014736</t>
  </si>
  <si>
    <t>王睿</t>
  </si>
  <si>
    <t>2021014819</t>
  </si>
  <si>
    <t>王东</t>
  </si>
  <si>
    <t>2021014806</t>
  </si>
  <si>
    <t>罗方立</t>
  </si>
  <si>
    <t>2021014641</t>
  </si>
  <si>
    <t>赵梓淇</t>
  </si>
  <si>
    <t>2020012516</t>
  </si>
  <si>
    <t>三等</t>
    <phoneticPr fontId="1" type="noConversion"/>
  </si>
  <si>
    <t>张哲珩</t>
  </si>
  <si>
    <t>2021014712</t>
  </si>
  <si>
    <t>宋奕儒</t>
  </si>
  <si>
    <t>2021014720</t>
  </si>
  <si>
    <t>张泽鑫</t>
  </si>
  <si>
    <t>2021014711</t>
  </si>
  <si>
    <t>李睿</t>
  </si>
  <si>
    <t>2021014670</t>
  </si>
  <si>
    <t>李宇辰</t>
  </si>
  <si>
    <t>2021014814</t>
  </si>
  <si>
    <t>秦曾友</t>
  </si>
  <si>
    <t>2021014642</t>
  </si>
  <si>
    <t>王徐语遥</t>
  </si>
  <si>
    <t>2021014820</t>
  </si>
  <si>
    <t>陈红艳</t>
  </si>
  <si>
    <t>2021014650</t>
  </si>
  <si>
    <t>陶学乐</t>
  </si>
  <si>
    <t>2021014771</t>
  </si>
  <si>
    <t>阳铃琳</t>
  </si>
  <si>
    <t>2021014660</t>
  </si>
  <si>
    <t>周双</t>
  </si>
  <si>
    <t>2021014648</t>
  </si>
  <si>
    <t>张少坤</t>
  </si>
  <si>
    <t>2021014710</t>
  </si>
  <si>
    <t>王盘婷</t>
  </si>
  <si>
    <t>2021014759</t>
  </si>
  <si>
    <t>杜億鑫</t>
  </si>
  <si>
    <t>2021014780</t>
  </si>
  <si>
    <t>王佳慧</t>
  </si>
  <si>
    <t>2021014818</t>
  </si>
  <si>
    <t>穆青昀</t>
  </si>
  <si>
    <t>2021014804</t>
  </si>
  <si>
    <t>杨俊</t>
  </si>
  <si>
    <t>2021014680</t>
  </si>
  <si>
    <t>序号</t>
    <phoneticPr fontId="1" type="noConversion"/>
  </si>
  <si>
    <t>曹琼丹</t>
  </si>
  <si>
    <t>2021014451</t>
  </si>
  <si>
    <t>陈琳榕</t>
  </si>
  <si>
    <t>2021014588</t>
  </si>
  <si>
    <t>经济管理学院2021级2021年秋季学期专业奖学金获奖名单</t>
    <phoneticPr fontId="1" type="noConversion"/>
  </si>
  <si>
    <t>王少伟</t>
    <phoneticPr fontId="1" type="noConversion"/>
  </si>
  <si>
    <t>2021014807</t>
  </si>
  <si>
    <t>二等</t>
    <phoneticPr fontId="1" type="noConversion"/>
  </si>
  <si>
    <t>三等</t>
    <phoneticPr fontId="1" type="noConversion"/>
  </si>
  <si>
    <t>孙雅楠</t>
  </si>
  <si>
    <t>2021014758</t>
  </si>
  <si>
    <t>三等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</si>
</sst>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微软雅黑"/>
      <family val="2"/>
      <charset val="134"/>
    </font>
    <font>
      <b/>
      <sz val="18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4120;&#23567;&#25991;/Documents/tencent%20files/389929856/filerecv/21&#32423;&#25490;&#21517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E5" t="str">
            <v>王一茗</v>
          </cell>
          <cell r="F5" t="str">
            <v>2021014572</v>
          </cell>
          <cell r="G5">
            <v>93.38</v>
          </cell>
        </row>
        <row r="6">
          <cell r="E6" t="str">
            <v>高淑华</v>
          </cell>
          <cell r="F6" t="str">
            <v>2021014590</v>
          </cell>
          <cell r="G6">
            <v>91.12</v>
          </cell>
        </row>
        <row r="7">
          <cell r="E7" t="str">
            <v>朱可</v>
          </cell>
          <cell r="F7" t="str">
            <v>2021014633</v>
          </cell>
          <cell r="G7">
            <v>91.07</v>
          </cell>
        </row>
        <row r="8">
          <cell r="E8" t="str">
            <v>梅齐悦</v>
          </cell>
          <cell r="F8" t="str">
            <v>2021014458</v>
          </cell>
          <cell r="G8">
            <v>90.55</v>
          </cell>
        </row>
        <row r="9">
          <cell r="E9" t="str">
            <v>陈美静</v>
          </cell>
          <cell r="F9" t="str">
            <v>2021014452</v>
          </cell>
          <cell r="G9">
            <v>90.45</v>
          </cell>
        </row>
        <row r="10">
          <cell r="E10" t="str">
            <v>潘留洋</v>
          </cell>
          <cell r="F10" t="str">
            <v>2021014568</v>
          </cell>
          <cell r="G10">
            <v>90.26</v>
          </cell>
        </row>
        <row r="11">
          <cell r="E11" t="str">
            <v>桑怡敏</v>
          </cell>
          <cell r="F11" t="str">
            <v>2021014518</v>
          </cell>
          <cell r="G11">
            <v>89.81</v>
          </cell>
        </row>
        <row r="12">
          <cell r="E12" t="str">
            <v>钮红丽</v>
          </cell>
          <cell r="F12" t="str">
            <v>2021014567</v>
          </cell>
          <cell r="G12">
            <v>89.76</v>
          </cell>
        </row>
        <row r="13">
          <cell r="E13" t="str">
            <v>尹子晗</v>
          </cell>
          <cell r="F13" t="str">
            <v>2021014438</v>
          </cell>
          <cell r="G13">
            <v>89.6</v>
          </cell>
        </row>
        <row r="14">
          <cell r="E14" t="str">
            <v>石华楠</v>
          </cell>
          <cell r="F14" t="str">
            <v>2021014600</v>
          </cell>
          <cell r="G14">
            <v>88.79</v>
          </cell>
        </row>
        <row r="15">
          <cell r="E15" t="str">
            <v>李适彤</v>
          </cell>
          <cell r="F15" t="str">
            <v>2021014456</v>
          </cell>
          <cell r="G15">
            <v>88.52</v>
          </cell>
        </row>
        <row r="16">
          <cell r="E16" t="str">
            <v>李子钰</v>
          </cell>
          <cell r="F16" t="str">
            <v>2021014543</v>
          </cell>
          <cell r="G16">
            <v>88.5</v>
          </cell>
        </row>
        <row r="17">
          <cell r="E17" t="str">
            <v>徐妍</v>
          </cell>
          <cell r="F17" t="str">
            <v>2021014576</v>
          </cell>
          <cell r="G17">
            <v>88.43</v>
          </cell>
        </row>
        <row r="18">
          <cell r="E18" t="str">
            <v>殷倩如</v>
          </cell>
          <cell r="F18" t="str">
            <v>2021014436</v>
          </cell>
          <cell r="G18">
            <v>88.43</v>
          </cell>
        </row>
        <row r="19">
          <cell r="E19" t="str">
            <v>赵涵瑞</v>
          </cell>
          <cell r="F19" t="str">
            <v>2021014631</v>
          </cell>
          <cell r="G19">
            <v>88.29</v>
          </cell>
        </row>
        <row r="20">
          <cell r="E20" t="str">
            <v>成昕茗</v>
          </cell>
          <cell r="F20" t="str">
            <v>2021014508</v>
          </cell>
          <cell r="G20">
            <v>88.24</v>
          </cell>
        </row>
        <row r="21">
          <cell r="E21" t="str">
            <v>张岚</v>
          </cell>
          <cell r="F21" t="str">
            <v>2021014524</v>
          </cell>
          <cell r="G21">
            <v>88.17</v>
          </cell>
        </row>
        <row r="22">
          <cell r="E22" t="str">
            <v>张树缘</v>
          </cell>
          <cell r="F22" t="str">
            <v>2021014586</v>
          </cell>
          <cell r="G22">
            <v>88.14</v>
          </cell>
        </row>
        <row r="23">
          <cell r="E23" t="str">
            <v>雷思语</v>
          </cell>
          <cell r="F23" t="str">
            <v>2021014483</v>
          </cell>
          <cell r="G23">
            <v>87.9</v>
          </cell>
        </row>
        <row r="24">
          <cell r="E24" t="str">
            <v>涂昆</v>
          </cell>
          <cell r="F24" t="str">
            <v>2021014626</v>
          </cell>
          <cell r="G24">
            <v>87.83</v>
          </cell>
        </row>
        <row r="25">
          <cell r="E25" t="str">
            <v>刘露</v>
          </cell>
          <cell r="F25" t="str">
            <v>2021014428</v>
          </cell>
          <cell r="G25">
            <v>87.43</v>
          </cell>
        </row>
        <row r="26">
          <cell r="E26" t="str">
            <v>李娇</v>
          </cell>
          <cell r="F26" t="str">
            <v>2021014485</v>
          </cell>
          <cell r="G26">
            <v>87.38</v>
          </cell>
        </row>
        <row r="27">
          <cell r="E27" t="str">
            <v>马琳钰</v>
          </cell>
          <cell r="F27" t="str">
            <v>2021014516</v>
          </cell>
          <cell r="G27">
            <v>87.14</v>
          </cell>
        </row>
        <row r="28">
          <cell r="E28" t="str">
            <v>张润</v>
          </cell>
          <cell r="F28" t="str">
            <v>2021014533</v>
          </cell>
          <cell r="G28">
            <v>87.1</v>
          </cell>
        </row>
        <row r="29">
          <cell r="E29" t="str">
            <v>张霖乔</v>
          </cell>
          <cell r="F29" t="str">
            <v>2021014629</v>
          </cell>
          <cell r="G29">
            <v>86.9</v>
          </cell>
        </row>
        <row r="30">
          <cell r="E30" t="str">
            <v>张煜媛</v>
          </cell>
          <cell r="F30" t="str">
            <v>2021014468</v>
          </cell>
          <cell r="G30">
            <v>86.86</v>
          </cell>
        </row>
        <row r="31">
          <cell r="E31" t="str">
            <v>王瑾</v>
          </cell>
          <cell r="F31" t="str">
            <v>2021014627</v>
          </cell>
          <cell r="G31">
            <v>86.76</v>
          </cell>
        </row>
        <row r="32">
          <cell r="E32" t="str">
            <v>陈子昂</v>
          </cell>
          <cell r="F32" t="str">
            <v>2021014498</v>
          </cell>
          <cell r="G32">
            <v>86.67</v>
          </cell>
        </row>
        <row r="33">
          <cell r="E33" t="str">
            <v>梅琰瑞</v>
          </cell>
          <cell r="F33" t="str">
            <v>2021014597</v>
          </cell>
          <cell r="G33">
            <v>86.4</v>
          </cell>
        </row>
        <row r="34">
          <cell r="E34" t="str">
            <v>王威心</v>
          </cell>
          <cell r="F34" t="str">
            <v>2021014492</v>
          </cell>
          <cell r="G34">
            <v>86.14</v>
          </cell>
        </row>
        <row r="35">
          <cell r="E35" t="str">
            <v>解宜宁</v>
          </cell>
          <cell r="F35" t="str">
            <v>2021014455</v>
          </cell>
          <cell r="G35">
            <v>86.12</v>
          </cell>
        </row>
        <row r="36">
          <cell r="E36" t="str">
            <v>卢煜州</v>
          </cell>
          <cell r="F36" t="str">
            <v>2021014527</v>
          </cell>
          <cell r="G36">
            <v>86.07</v>
          </cell>
        </row>
        <row r="37">
          <cell r="E37" t="str">
            <v>李岱群</v>
          </cell>
          <cell r="F37" t="str">
            <v>2021014540</v>
          </cell>
          <cell r="G37">
            <v>85.98</v>
          </cell>
        </row>
        <row r="38">
          <cell r="E38" t="str">
            <v>林云鹏</v>
          </cell>
          <cell r="F38" t="str">
            <v>2021014444</v>
          </cell>
          <cell r="G38">
            <v>85.76</v>
          </cell>
        </row>
        <row r="39">
          <cell r="E39" t="str">
            <v>张宸赫</v>
          </cell>
          <cell r="F39" t="str">
            <v>2021014450</v>
          </cell>
          <cell r="G39">
            <v>85.57</v>
          </cell>
        </row>
        <row r="40">
          <cell r="E40" t="str">
            <v>刘一凡</v>
          </cell>
          <cell r="F40" t="str">
            <v>2021014583</v>
          </cell>
          <cell r="G40">
            <v>85.29</v>
          </cell>
        </row>
        <row r="41">
          <cell r="E41" t="str">
            <v>刘婧阳</v>
          </cell>
          <cell r="F41" t="str">
            <v>2021014457</v>
          </cell>
          <cell r="G41">
            <v>85.21</v>
          </cell>
        </row>
        <row r="42">
          <cell r="E42" t="str">
            <v>蒋雨霏</v>
          </cell>
          <cell r="F42" t="str">
            <v>2021014592</v>
          </cell>
          <cell r="G42">
            <v>84.38</v>
          </cell>
        </row>
        <row r="43">
          <cell r="E43" t="str">
            <v>姚远</v>
          </cell>
          <cell r="F43" t="str">
            <v>2021014505</v>
          </cell>
          <cell r="G43">
            <v>84.36</v>
          </cell>
        </row>
        <row r="44">
          <cell r="E44" t="str">
            <v>齐莉莉</v>
          </cell>
          <cell r="F44" t="str">
            <v>2021014624</v>
          </cell>
          <cell r="G44">
            <v>84.31</v>
          </cell>
        </row>
        <row r="45">
          <cell r="E45" t="str">
            <v>李子晟</v>
          </cell>
          <cell r="F45" t="str">
            <v>2021014582</v>
          </cell>
          <cell r="G45">
            <v>83.74</v>
          </cell>
        </row>
        <row r="46">
          <cell r="E46" t="str">
            <v>李胜兰</v>
          </cell>
          <cell r="F46" t="str">
            <v>2021014621</v>
          </cell>
          <cell r="G46">
            <v>83.74</v>
          </cell>
        </row>
        <row r="47">
          <cell r="E47" t="str">
            <v>许珈宁</v>
          </cell>
          <cell r="F47" t="str">
            <v>2021014585</v>
          </cell>
          <cell r="G47">
            <v>82.21</v>
          </cell>
        </row>
        <row r="48">
          <cell r="E48" t="str">
            <v>利宏宁</v>
          </cell>
          <cell r="F48" t="str">
            <v>2021014815</v>
          </cell>
          <cell r="G48">
            <v>90.19</v>
          </cell>
        </row>
        <row r="49">
          <cell r="E49" t="str">
            <v>王俊烨</v>
          </cell>
          <cell r="F49" t="str">
            <v>2021014707</v>
          </cell>
          <cell r="G49">
            <v>89.81</v>
          </cell>
        </row>
        <row r="50">
          <cell r="E50" t="str">
            <v>罗丹丹</v>
          </cell>
          <cell r="F50" t="str">
            <v>2021014816</v>
          </cell>
          <cell r="G50">
            <v>88.58</v>
          </cell>
        </row>
        <row r="51">
          <cell r="E51" t="str">
            <v>吕泽中</v>
          </cell>
          <cell r="F51" t="str">
            <v>2021014738</v>
          </cell>
          <cell r="G51">
            <v>88.33</v>
          </cell>
        </row>
        <row r="52">
          <cell r="E52" t="str">
            <v>李宇辰</v>
          </cell>
          <cell r="F52" t="str">
            <v>2021014814</v>
          </cell>
          <cell r="G52">
            <v>87.5</v>
          </cell>
        </row>
        <row r="53">
          <cell r="E53" t="str">
            <v>王佳慧</v>
          </cell>
          <cell r="F53" t="str">
            <v>2021014818</v>
          </cell>
          <cell r="G53">
            <v>86.67</v>
          </cell>
        </row>
        <row r="54">
          <cell r="E54" t="str">
            <v>张可鑫</v>
          </cell>
          <cell r="F54" t="str">
            <v>2021014729</v>
          </cell>
          <cell r="G54">
            <v>83.92</v>
          </cell>
        </row>
        <row r="55">
          <cell r="E55" t="str">
            <v>王欣怡</v>
          </cell>
          <cell r="F55" t="str">
            <v>2021014794</v>
          </cell>
          <cell r="G55">
            <v>83.24</v>
          </cell>
        </row>
        <row r="56">
          <cell r="E56" t="str">
            <v>王彤</v>
          </cell>
          <cell r="F56" t="str">
            <v>2021014760</v>
          </cell>
          <cell r="G56">
            <v>82.98</v>
          </cell>
        </row>
        <row r="57">
          <cell r="E57" t="str">
            <v>蒙移柠</v>
          </cell>
          <cell r="F57" t="str">
            <v>2021014719</v>
          </cell>
          <cell r="G57">
            <v>82.83</v>
          </cell>
        </row>
        <row r="58">
          <cell r="E58" t="str">
            <v>日孜完古力·赛都拉</v>
          </cell>
          <cell r="F58" t="str">
            <v>2021014657</v>
          </cell>
          <cell r="G58">
            <v>82.63</v>
          </cell>
        </row>
        <row r="59">
          <cell r="E59" t="str">
            <v>张帆</v>
          </cell>
          <cell r="F59" t="str">
            <v>2021014646</v>
          </cell>
          <cell r="G59">
            <v>82.4</v>
          </cell>
        </row>
        <row r="60">
          <cell r="E60" t="str">
            <v>吴晟杰</v>
          </cell>
          <cell r="F60" t="str">
            <v>2021014678</v>
          </cell>
          <cell r="G60">
            <v>82.04</v>
          </cell>
        </row>
        <row r="61">
          <cell r="E61" t="str">
            <v>田曼琪</v>
          </cell>
          <cell r="F61" t="str">
            <v>2021014721</v>
          </cell>
          <cell r="G61">
            <v>81.02</v>
          </cell>
        </row>
        <row r="62">
          <cell r="E62" t="str">
            <v>谢玥祯</v>
          </cell>
          <cell r="F62" t="str">
            <v>2021014644</v>
          </cell>
          <cell r="G62">
            <v>80.73</v>
          </cell>
        </row>
        <row r="63">
          <cell r="E63" t="str">
            <v>恰尔谢别克·居热提</v>
          </cell>
          <cell r="F63" t="str">
            <v>2021014704</v>
          </cell>
          <cell r="G63">
            <v>78.709999999999994</v>
          </cell>
        </row>
        <row r="64">
          <cell r="E64" t="str">
            <v>祖力克买尔·西热艾力</v>
          </cell>
          <cell r="F64" t="str">
            <v>2021014746</v>
          </cell>
          <cell r="G64">
            <v>78.56</v>
          </cell>
        </row>
        <row r="65">
          <cell r="E65" t="str">
            <v>安嘉琪</v>
          </cell>
          <cell r="F65" t="str">
            <v>2021014779</v>
          </cell>
          <cell r="G65">
            <v>78.540000000000006</v>
          </cell>
        </row>
        <row r="66">
          <cell r="E66" t="str">
            <v>岳子琛</v>
          </cell>
          <cell r="F66" t="str">
            <v>2021014681</v>
          </cell>
          <cell r="G66">
            <v>78.5</v>
          </cell>
        </row>
        <row r="67">
          <cell r="E67" t="str">
            <v>薛子怡</v>
          </cell>
          <cell r="F67" t="str">
            <v>2021014762</v>
          </cell>
          <cell r="G67">
            <v>78.23</v>
          </cell>
        </row>
        <row r="68">
          <cell r="E68" t="str">
            <v>王永亮</v>
          </cell>
          <cell r="F68" t="str">
            <v>2021014740</v>
          </cell>
          <cell r="G68">
            <v>78.209999999999994</v>
          </cell>
        </row>
        <row r="69">
          <cell r="E69" t="str">
            <v>王鹏翔</v>
          </cell>
          <cell r="F69" t="str">
            <v>2021014675</v>
          </cell>
          <cell r="G69">
            <v>78.150000000000006</v>
          </cell>
        </row>
        <row r="70">
          <cell r="E70" t="str">
            <v>尹一琳</v>
          </cell>
          <cell r="F70" t="str">
            <v>2021014725</v>
          </cell>
          <cell r="G70">
            <v>77.92</v>
          </cell>
        </row>
        <row r="71">
          <cell r="E71" t="str">
            <v>王若雨</v>
          </cell>
          <cell r="F71" t="str">
            <v>2021014723</v>
          </cell>
          <cell r="G71">
            <v>77.27</v>
          </cell>
        </row>
        <row r="72">
          <cell r="E72" t="str">
            <v>罗伊潇</v>
          </cell>
          <cell r="F72" t="str">
            <v>2021014654</v>
          </cell>
          <cell r="G72">
            <v>77.19</v>
          </cell>
        </row>
        <row r="73">
          <cell r="E73" t="str">
            <v>耿静宜</v>
          </cell>
          <cell r="F73" t="str">
            <v>2021014748</v>
          </cell>
          <cell r="G73">
            <v>77.040000000000006</v>
          </cell>
        </row>
        <row r="74">
          <cell r="E74" t="str">
            <v>田有金</v>
          </cell>
          <cell r="F74" t="str">
            <v>2021014674</v>
          </cell>
          <cell r="G74">
            <v>75.849999999999994</v>
          </cell>
        </row>
        <row r="75">
          <cell r="E75" t="str">
            <v>蒋伟</v>
          </cell>
          <cell r="F75" t="str">
            <v>2021014765</v>
          </cell>
          <cell r="G75">
            <v>74.150000000000006</v>
          </cell>
        </row>
        <row r="76">
          <cell r="E76" t="str">
            <v>王晓初</v>
          </cell>
          <cell r="F76" t="str">
            <v>2021014708</v>
          </cell>
          <cell r="G76">
            <v>73.02</v>
          </cell>
        </row>
        <row r="77">
          <cell r="E77" t="str">
            <v>刘一航</v>
          </cell>
          <cell r="F77" t="str">
            <v>2018014081</v>
          </cell>
          <cell r="G77">
            <v>72.73</v>
          </cell>
        </row>
        <row r="78">
          <cell r="E78" t="str">
            <v>刘莎</v>
          </cell>
          <cell r="F78" t="str">
            <v>2021014755</v>
          </cell>
          <cell r="G78">
            <v>72.489999999999995</v>
          </cell>
        </row>
        <row r="79">
          <cell r="E79" t="str">
            <v>张智杰</v>
          </cell>
          <cell r="F79" t="str">
            <v>2021014713</v>
          </cell>
          <cell r="G79">
            <v>72.48</v>
          </cell>
        </row>
        <row r="80">
          <cell r="E80" t="str">
            <v>郝移杰</v>
          </cell>
          <cell r="F80" t="str">
            <v>2021014636</v>
          </cell>
          <cell r="G80">
            <v>72.14</v>
          </cell>
        </row>
        <row r="81">
          <cell r="E81" t="str">
            <v>齐媛媛</v>
          </cell>
          <cell r="F81" t="str">
            <v>2021014789</v>
          </cell>
          <cell r="G81">
            <v>71.75</v>
          </cell>
        </row>
        <row r="82">
          <cell r="E82" t="str">
            <v>李英豪</v>
          </cell>
          <cell r="F82" t="str">
            <v>2021014702</v>
          </cell>
          <cell r="G82">
            <v>71.540000000000006</v>
          </cell>
        </row>
        <row r="83">
          <cell r="E83" t="str">
            <v>张依桐</v>
          </cell>
          <cell r="F83" t="str">
            <v>2021014730</v>
          </cell>
          <cell r="G83">
            <v>71.52</v>
          </cell>
        </row>
        <row r="84">
          <cell r="E84" t="str">
            <v>海洋</v>
          </cell>
          <cell r="F84" t="str">
            <v>2021014667</v>
          </cell>
          <cell r="G84">
            <v>71.349999999999994</v>
          </cell>
        </row>
        <row r="85">
          <cell r="E85" t="str">
            <v>王思乾</v>
          </cell>
          <cell r="F85" t="str">
            <v>2021014792</v>
          </cell>
          <cell r="G85">
            <v>71.17</v>
          </cell>
        </row>
        <row r="86">
          <cell r="E86" t="str">
            <v>吴林兮</v>
          </cell>
          <cell r="F86" t="str">
            <v>2021014679</v>
          </cell>
          <cell r="G86">
            <v>69.540000000000006</v>
          </cell>
        </row>
        <row r="87">
          <cell r="E87" t="str">
            <v>谷星浩</v>
          </cell>
          <cell r="F87" t="str">
            <v>2021014735</v>
          </cell>
          <cell r="G87">
            <v>69.39</v>
          </cell>
        </row>
        <row r="88">
          <cell r="E88" t="str">
            <v>高佳明</v>
          </cell>
          <cell r="F88" t="str">
            <v>2021014734</v>
          </cell>
          <cell r="G88">
            <v>69.37</v>
          </cell>
        </row>
        <row r="89">
          <cell r="E89" t="str">
            <v>杨晓菁</v>
          </cell>
          <cell r="F89" t="str">
            <v>2021014695</v>
          </cell>
          <cell r="G89">
            <v>69.31</v>
          </cell>
        </row>
        <row r="90">
          <cell r="E90" t="str">
            <v>阿尔孜姑丽·合力力</v>
          </cell>
          <cell r="F90" t="str">
            <v>2021014715</v>
          </cell>
          <cell r="G90">
            <v>69.150000000000006</v>
          </cell>
        </row>
        <row r="91">
          <cell r="E91" t="str">
            <v>马晶莹</v>
          </cell>
          <cell r="F91" t="str">
            <v>2021014689</v>
          </cell>
          <cell r="G91">
            <v>68.27</v>
          </cell>
        </row>
        <row r="92">
          <cell r="E92" t="str">
            <v>朱文宇</v>
          </cell>
          <cell r="F92" t="str">
            <v>2021014714</v>
          </cell>
          <cell r="G92">
            <v>67.11</v>
          </cell>
        </row>
        <row r="93">
          <cell r="E93" t="str">
            <v>王风昊</v>
          </cell>
          <cell r="F93" t="str">
            <v>2021014643</v>
          </cell>
          <cell r="G93">
            <v>66.28</v>
          </cell>
        </row>
        <row r="94">
          <cell r="E94" t="str">
            <v>张志文</v>
          </cell>
          <cell r="F94" t="str">
            <v>2021014506</v>
          </cell>
          <cell r="G94">
            <v>90.62</v>
          </cell>
        </row>
        <row r="95">
          <cell r="E95" t="str">
            <v>赵雪娟</v>
          </cell>
          <cell r="F95" t="str">
            <v>2021014439</v>
          </cell>
          <cell r="G95">
            <v>90.6</v>
          </cell>
        </row>
        <row r="96">
          <cell r="E96" t="str">
            <v>杨菲</v>
          </cell>
          <cell r="F96" t="str">
            <v>2021014434</v>
          </cell>
          <cell r="G96">
            <v>90.43</v>
          </cell>
        </row>
        <row r="97">
          <cell r="E97" t="str">
            <v>赵静茹</v>
          </cell>
          <cell r="F97" t="str">
            <v>2021014632</v>
          </cell>
          <cell r="G97">
            <v>90.43</v>
          </cell>
        </row>
        <row r="98">
          <cell r="E98" t="str">
            <v>裴鑫相</v>
          </cell>
          <cell r="F98" t="str">
            <v>2021014420</v>
          </cell>
          <cell r="G98">
            <v>89.98</v>
          </cell>
        </row>
        <row r="99">
          <cell r="E99" t="str">
            <v>赵婷</v>
          </cell>
          <cell r="F99" t="str">
            <v>2021014496</v>
          </cell>
          <cell r="G99">
            <v>89.74</v>
          </cell>
        </row>
        <row r="100">
          <cell r="E100" t="str">
            <v>丁家和</v>
          </cell>
          <cell r="F100" t="str">
            <v>2021014415</v>
          </cell>
          <cell r="G100">
            <v>89.36</v>
          </cell>
        </row>
        <row r="101">
          <cell r="E101" t="str">
            <v>黄欣菱</v>
          </cell>
          <cell r="F101" t="str">
            <v>2021014618</v>
          </cell>
          <cell r="G101">
            <v>88.81</v>
          </cell>
        </row>
        <row r="102">
          <cell r="E102" t="str">
            <v>王瑞</v>
          </cell>
          <cell r="F102" t="str">
            <v>2021014491</v>
          </cell>
          <cell r="G102">
            <v>88.74</v>
          </cell>
        </row>
        <row r="103">
          <cell r="E103" t="str">
            <v>邵淑敏</v>
          </cell>
          <cell r="F103" t="str">
            <v>2021014548</v>
          </cell>
          <cell r="G103">
            <v>88.29</v>
          </cell>
        </row>
        <row r="104">
          <cell r="E104" t="str">
            <v>宋泓澄</v>
          </cell>
          <cell r="F104" t="str">
            <v>2021014475</v>
          </cell>
          <cell r="G104">
            <v>87.79</v>
          </cell>
        </row>
        <row r="105">
          <cell r="E105" t="str">
            <v>李蝶</v>
          </cell>
          <cell r="F105" t="str">
            <v>2021014484</v>
          </cell>
          <cell r="G105">
            <v>87.6</v>
          </cell>
        </row>
        <row r="106">
          <cell r="E106" t="str">
            <v>赵亦琳</v>
          </cell>
          <cell r="F106" t="str">
            <v>2021014440</v>
          </cell>
          <cell r="G106">
            <v>86.88</v>
          </cell>
        </row>
        <row r="107">
          <cell r="E107" t="str">
            <v>刘若凡</v>
          </cell>
          <cell r="F107" t="str">
            <v>2021014595</v>
          </cell>
          <cell r="G107">
            <v>86.38</v>
          </cell>
        </row>
        <row r="108">
          <cell r="E108" t="str">
            <v>吴涛</v>
          </cell>
          <cell r="F108" t="str">
            <v>2021014421</v>
          </cell>
          <cell r="G108">
            <v>86.17</v>
          </cell>
        </row>
        <row r="109">
          <cell r="E109" t="str">
            <v>马荣</v>
          </cell>
          <cell r="F109" t="str">
            <v>2021014623</v>
          </cell>
          <cell r="G109">
            <v>85.69</v>
          </cell>
        </row>
        <row r="110">
          <cell r="E110" t="str">
            <v>何志翔</v>
          </cell>
          <cell r="F110" t="str">
            <v>2021014501</v>
          </cell>
          <cell r="G110">
            <v>85.45</v>
          </cell>
        </row>
        <row r="111">
          <cell r="E111" t="str">
            <v>邱佳欣</v>
          </cell>
          <cell r="F111" t="str">
            <v>2021014489</v>
          </cell>
          <cell r="G111">
            <v>85.43</v>
          </cell>
        </row>
        <row r="112">
          <cell r="E112" t="str">
            <v>刘航</v>
          </cell>
          <cell r="F112" t="str">
            <v>2021014474</v>
          </cell>
          <cell r="G112">
            <v>85.17</v>
          </cell>
        </row>
        <row r="113">
          <cell r="E113" t="str">
            <v>殷切</v>
          </cell>
          <cell r="F113" t="str">
            <v>2021014605</v>
          </cell>
          <cell r="G113">
            <v>84.79</v>
          </cell>
        </row>
        <row r="114">
          <cell r="E114" t="str">
            <v>马文杨</v>
          </cell>
          <cell r="F114" t="str">
            <v>2021014596</v>
          </cell>
          <cell r="G114">
            <v>84.05</v>
          </cell>
        </row>
        <row r="115">
          <cell r="E115" t="str">
            <v>陈炜煜</v>
          </cell>
          <cell r="F115" t="str">
            <v>2021014470</v>
          </cell>
          <cell r="G115">
            <v>83.88</v>
          </cell>
        </row>
        <row r="116">
          <cell r="E116" t="str">
            <v>李景弘</v>
          </cell>
          <cell r="F116" t="str">
            <v>2021014417</v>
          </cell>
          <cell r="G116">
            <v>83.48</v>
          </cell>
        </row>
        <row r="117">
          <cell r="E117" t="str">
            <v>丁一祎</v>
          </cell>
          <cell r="F117" t="str">
            <v>2021014454</v>
          </cell>
          <cell r="G117">
            <v>83.07</v>
          </cell>
        </row>
        <row r="118">
          <cell r="E118" t="str">
            <v>王澍葳</v>
          </cell>
          <cell r="F118" t="str">
            <v>2021014602</v>
          </cell>
          <cell r="G118">
            <v>83.02</v>
          </cell>
        </row>
        <row r="119">
          <cell r="E119" t="str">
            <v>乔梦圆</v>
          </cell>
          <cell r="F119" t="str">
            <v>2021014460</v>
          </cell>
          <cell r="G119">
            <v>82.62</v>
          </cell>
        </row>
        <row r="120">
          <cell r="E120" t="str">
            <v>李佳莉</v>
          </cell>
          <cell r="F120" t="str">
            <v>2021014619</v>
          </cell>
          <cell r="G120">
            <v>82.48</v>
          </cell>
        </row>
        <row r="121">
          <cell r="E121" t="str">
            <v>苏芮加</v>
          </cell>
          <cell r="F121" t="str">
            <v>2021014625</v>
          </cell>
          <cell r="G121">
            <v>82.24</v>
          </cell>
        </row>
        <row r="122">
          <cell r="E122" t="str">
            <v>朱乐乐</v>
          </cell>
          <cell r="F122" t="str">
            <v>2021014552</v>
          </cell>
          <cell r="G122">
            <v>81.67</v>
          </cell>
        </row>
        <row r="123">
          <cell r="E123" t="str">
            <v>张琬棠</v>
          </cell>
          <cell r="F123" t="str">
            <v>2021014630</v>
          </cell>
          <cell r="G123">
            <v>81.67</v>
          </cell>
        </row>
        <row r="124">
          <cell r="E124" t="str">
            <v>李佩璇</v>
          </cell>
          <cell r="F124" t="str">
            <v>2021014542</v>
          </cell>
          <cell r="G124">
            <v>81.36</v>
          </cell>
        </row>
        <row r="125">
          <cell r="E125" t="str">
            <v>康新钰</v>
          </cell>
          <cell r="F125" t="str">
            <v>2021014593</v>
          </cell>
          <cell r="G125">
            <v>80.81</v>
          </cell>
        </row>
        <row r="126">
          <cell r="E126" t="str">
            <v>郭毓</v>
          </cell>
          <cell r="F126" t="str">
            <v>2021014539</v>
          </cell>
          <cell r="G126">
            <v>80.14</v>
          </cell>
        </row>
        <row r="127">
          <cell r="E127" t="str">
            <v>程佳馨</v>
          </cell>
          <cell r="F127" t="str">
            <v>2021014537</v>
          </cell>
          <cell r="G127">
            <v>78.17</v>
          </cell>
        </row>
        <row r="128">
          <cell r="E128" t="str">
            <v>秦一格</v>
          </cell>
          <cell r="F128" t="str">
            <v>2021014599</v>
          </cell>
          <cell r="G128">
            <v>78.069999999999993</v>
          </cell>
        </row>
        <row r="129">
          <cell r="E129" t="str">
            <v>李晓东</v>
          </cell>
          <cell r="F129" t="str">
            <v>2021014581</v>
          </cell>
          <cell r="G129">
            <v>77.260000000000005</v>
          </cell>
        </row>
        <row r="130">
          <cell r="E130" t="str">
            <v>赵娅君</v>
          </cell>
          <cell r="F130" t="str">
            <v>2021014614</v>
          </cell>
          <cell r="G130">
            <v>77.239999999999995</v>
          </cell>
        </row>
        <row r="131">
          <cell r="E131" t="str">
            <v>朴辰镛</v>
          </cell>
          <cell r="F131" t="str">
            <v>2021014529</v>
          </cell>
          <cell r="G131">
            <v>77.14</v>
          </cell>
        </row>
        <row r="132">
          <cell r="E132" t="str">
            <v>崔茗雨</v>
          </cell>
          <cell r="F132" t="str">
            <v>2021014607</v>
          </cell>
          <cell r="G132">
            <v>76.48</v>
          </cell>
        </row>
        <row r="133">
          <cell r="E133" t="str">
            <v>郭思晴</v>
          </cell>
          <cell r="F133" t="str">
            <v>2021014538</v>
          </cell>
          <cell r="G133">
            <v>76.05</v>
          </cell>
        </row>
        <row r="134">
          <cell r="E134" t="str">
            <v>康立嵩</v>
          </cell>
          <cell r="F134" t="str">
            <v>2021014471</v>
          </cell>
          <cell r="G134">
            <v>75.86</v>
          </cell>
        </row>
        <row r="135">
          <cell r="E135" t="str">
            <v>邓王奕阳</v>
          </cell>
          <cell r="F135" t="str">
            <v>2021014499</v>
          </cell>
          <cell r="G135">
            <v>75.12</v>
          </cell>
        </row>
        <row r="136">
          <cell r="E136" t="str">
            <v>冯桓铤</v>
          </cell>
          <cell r="F136" t="str">
            <v>2021014442</v>
          </cell>
          <cell r="G136">
            <v>71.02</v>
          </cell>
        </row>
        <row r="137">
          <cell r="E137" t="str">
            <v>公溆鑫</v>
          </cell>
          <cell r="F137" t="str">
            <v>2021014563</v>
          </cell>
          <cell r="G137">
            <v>69.77</v>
          </cell>
        </row>
        <row r="138">
          <cell r="E138" t="str">
            <v>陈雅琳</v>
          </cell>
          <cell r="F138" t="str">
            <v>2021014651</v>
          </cell>
          <cell r="G138">
            <v>93.15</v>
          </cell>
        </row>
        <row r="139">
          <cell r="E139" t="str">
            <v>普希孟</v>
          </cell>
          <cell r="F139" t="str">
            <v>2021014739</v>
          </cell>
          <cell r="G139">
            <v>91.88</v>
          </cell>
        </row>
        <row r="140">
          <cell r="E140" t="str">
            <v>柳世栋</v>
          </cell>
          <cell r="F140" t="str">
            <v>2021014803</v>
          </cell>
          <cell r="G140">
            <v>90.81</v>
          </cell>
        </row>
        <row r="141">
          <cell r="E141" t="str">
            <v>章柏婧</v>
          </cell>
          <cell r="F141" t="str">
            <v>2021014665</v>
          </cell>
          <cell r="G141">
            <v>88.4</v>
          </cell>
        </row>
        <row r="142">
          <cell r="E142" t="str">
            <v>顾贺元</v>
          </cell>
          <cell r="F142" t="str">
            <v>2021014736</v>
          </cell>
          <cell r="G142">
            <v>88.17</v>
          </cell>
        </row>
        <row r="143">
          <cell r="E143" t="str">
            <v>王睿</v>
          </cell>
          <cell r="F143" t="str">
            <v>2021014819</v>
          </cell>
          <cell r="G143">
            <v>88</v>
          </cell>
        </row>
        <row r="144">
          <cell r="E144" t="str">
            <v>宋奕儒</v>
          </cell>
          <cell r="F144" t="str">
            <v>2021014720</v>
          </cell>
          <cell r="G144">
            <v>87.58</v>
          </cell>
        </row>
        <row r="145">
          <cell r="E145" t="str">
            <v>李啸宇</v>
          </cell>
          <cell r="F145" t="str">
            <v>2021014688</v>
          </cell>
          <cell r="G145">
            <v>84.23</v>
          </cell>
        </row>
        <row r="146">
          <cell r="E146" t="str">
            <v>胡芮涵</v>
          </cell>
          <cell r="F146" t="str">
            <v>2021014782</v>
          </cell>
          <cell r="G146">
            <v>84.16</v>
          </cell>
        </row>
        <row r="147">
          <cell r="E147" t="str">
            <v>刘明正</v>
          </cell>
          <cell r="F147" t="str">
            <v>2021014802</v>
          </cell>
          <cell r="G147">
            <v>83.63</v>
          </cell>
        </row>
        <row r="148">
          <cell r="E148" t="str">
            <v>张焯婷</v>
          </cell>
          <cell r="F148" t="str">
            <v>2021014727</v>
          </cell>
          <cell r="G148">
            <v>82.25</v>
          </cell>
        </row>
        <row r="149">
          <cell r="E149" t="str">
            <v>朱小成</v>
          </cell>
          <cell r="F149" t="str">
            <v>2021014649</v>
          </cell>
          <cell r="G149">
            <v>82.1</v>
          </cell>
        </row>
        <row r="150">
          <cell r="E150" t="str">
            <v>王笑寒</v>
          </cell>
          <cell r="F150" t="str">
            <v>2021014793</v>
          </cell>
          <cell r="G150">
            <v>82.02</v>
          </cell>
        </row>
        <row r="151">
          <cell r="E151" t="str">
            <v>李欣</v>
          </cell>
          <cell r="F151" t="str">
            <v>2021014786</v>
          </cell>
          <cell r="G151">
            <v>81.38</v>
          </cell>
        </row>
        <row r="152">
          <cell r="E152" t="str">
            <v>张一凡</v>
          </cell>
          <cell r="F152" t="str">
            <v>2021014664</v>
          </cell>
          <cell r="G152">
            <v>81.17</v>
          </cell>
        </row>
        <row r="153">
          <cell r="E153" t="str">
            <v>韩硕</v>
          </cell>
          <cell r="F153" t="str">
            <v>2021014652</v>
          </cell>
          <cell r="G153">
            <v>80.81</v>
          </cell>
        </row>
        <row r="154">
          <cell r="E154" t="str">
            <v>刘子奇</v>
          </cell>
          <cell r="F154" t="str">
            <v>2021014737</v>
          </cell>
          <cell r="G154">
            <v>80.73</v>
          </cell>
        </row>
        <row r="155">
          <cell r="E155" t="str">
            <v>李芮</v>
          </cell>
          <cell r="F155" t="str">
            <v>2021014783</v>
          </cell>
          <cell r="G155">
            <v>80.56</v>
          </cell>
        </row>
        <row r="156">
          <cell r="E156" t="str">
            <v>刘媛媛</v>
          </cell>
          <cell r="F156" t="str">
            <v>2021014756</v>
          </cell>
          <cell r="G156">
            <v>80.5</v>
          </cell>
        </row>
        <row r="157">
          <cell r="E157" t="str">
            <v>田淑婧</v>
          </cell>
          <cell r="F157" t="str">
            <v>2021014722</v>
          </cell>
          <cell r="G157">
            <v>80.38</v>
          </cell>
        </row>
        <row r="158">
          <cell r="E158" t="str">
            <v>肖申奥</v>
          </cell>
          <cell r="F158" t="str">
            <v>2021014742</v>
          </cell>
          <cell r="G158">
            <v>80.27</v>
          </cell>
        </row>
        <row r="159">
          <cell r="E159" t="str">
            <v>毛欣竹</v>
          </cell>
          <cell r="F159" t="str">
            <v>2021014718</v>
          </cell>
          <cell r="G159">
            <v>80.209999999999994</v>
          </cell>
        </row>
        <row r="160">
          <cell r="E160" t="str">
            <v>路广平</v>
          </cell>
          <cell r="F160" t="str">
            <v>2021014769</v>
          </cell>
          <cell r="G160">
            <v>80.08</v>
          </cell>
        </row>
        <row r="161">
          <cell r="E161" t="str">
            <v>韩佳诺</v>
          </cell>
          <cell r="F161" t="str">
            <v>2021014752</v>
          </cell>
          <cell r="G161">
            <v>80</v>
          </cell>
        </row>
        <row r="162">
          <cell r="E162" t="str">
            <v>杨芷君</v>
          </cell>
          <cell r="F162" t="str">
            <v>2021014663</v>
          </cell>
          <cell r="G162">
            <v>79.790000000000006</v>
          </cell>
        </row>
        <row r="163">
          <cell r="E163" t="str">
            <v>李文艺</v>
          </cell>
          <cell r="F163" t="str">
            <v>2021014785</v>
          </cell>
          <cell r="G163">
            <v>79.69</v>
          </cell>
        </row>
        <row r="164">
          <cell r="E164" t="str">
            <v>张红宇</v>
          </cell>
          <cell r="F164" t="str">
            <v>2021014728</v>
          </cell>
          <cell r="G164">
            <v>79.599999999999994</v>
          </cell>
        </row>
        <row r="165">
          <cell r="E165" t="str">
            <v>宋易成</v>
          </cell>
          <cell r="F165" t="str">
            <v>2021014705</v>
          </cell>
          <cell r="G165">
            <v>79.48</v>
          </cell>
        </row>
        <row r="166">
          <cell r="E166" t="str">
            <v>张婷婷</v>
          </cell>
          <cell r="F166" t="str">
            <v>2021014697</v>
          </cell>
          <cell r="G166">
            <v>79.44</v>
          </cell>
        </row>
        <row r="167">
          <cell r="E167" t="str">
            <v>李沁珥</v>
          </cell>
          <cell r="F167" t="str">
            <v>2021014754</v>
          </cell>
          <cell r="G167">
            <v>79.27</v>
          </cell>
        </row>
        <row r="168">
          <cell r="E168" t="str">
            <v>史建华</v>
          </cell>
          <cell r="F168" t="str">
            <v>2021014805</v>
          </cell>
          <cell r="G168">
            <v>78.77</v>
          </cell>
        </row>
        <row r="169">
          <cell r="E169" t="str">
            <v>李良宇</v>
          </cell>
          <cell r="F169" t="str">
            <v>2021014799</v>
          </cell>
          <cell r="G169">
            <v>78.540000000000006</v>
          </cell>
        </row>
        <row r="170">
          <cell r="E170" t="str">
            <v>王子锦</v>
          </cell>
          <cell r="F170" t="str">
            <v>2021014741</v>
          </cell>
          <cell r="G170">
            <v>78.5</v>
          </cell>
        </row>
        <row r="171">
          <cell r="E171" t="str">
            <v>张潇予</v>
          </cell>
          <cell r="F171" t="str">
            <v>2021014698</v>
          </cell>
          <cell r="G171">
            <v>78.459999999999994</v>
          </cell>
        </row>
        <row r="172">
          <cell r="E172" t="str">
            <v>梁玉杰</v>
          </cell>
          <cell r="F172" t="str">
            <v>2021014801</v>
          </cell>
          <cell r="G172">
            <v>78.19</v>
          </cell>
        </row>
        <row r="173">
          <cell r="E173" t="str">
            <v>刘帅</v>
          </cell>
          <cell r="F173" t="str">
            <v>2021014640</v>
          </cell>
          <cell r="G173">
            <v>77.92</v>
          </cell>
        </row>
        <row r="174">
          <cell r="E174" t="str">
            <v>干天招</v>
          </cell>
          <cell r="F174" t="str">
            <v>2021014733</v>
          </cell>
          <cell r="G174">
            <v>77.650000000000006</v>
          </cell>
        </row>
        <row r="175">
          <cell r="E175" t="str">
            <v>孙雅楠</v>
          </cell>
          <cell r="F175" t="str">
            <v>2021014757</v>
          </cell>
          <cell r="G175">
            <v>76.44</v>
          </cell>
        </row>
        <row r="176">
          <cell r="E176" t="str">
            <v>张健康</v>
          </cell>
          <cell r="F176" t="str">
            <v>2021014775</v>
          </cell>
          <cell r="G176">
            <v>76.19</v>
          </cell>
        </row>
        <row r="177">
          <cell r="E177" t="str">
            <v>魏子尧</v>
          </cell>
          <cell r="F177" t="str">
            <v>2020013306</v>
          </cell>
          <cell r="G177">
            <v>76.13</v>
          </cell>
        </row>
        <row r="178">
          <cell r="E178" t="str">
            <v>薛培悦</v>
          </cell>
          <cell r="F178" t="str">
            <v>2021014823</v>
          </cell>
          <cell r="G178">
            <v>76.099999999999994</v>
          </cell>
        </row>
        <row r="179">
          <cell r="E179" t="str">
            <v>禹莎莎</v>
          </cell>
          <cell r="F179" t="str">
            <v>2021014726</v>
          </cell>
          <cell r="G179">
            <v>75.959999999999994</v>
          </cell>
        </row>
        <row r="180">
          <cell r="E180" t="str">
            <v>张竞飞</v>
          </cell>
          <cell r="F180" t="str">
            <v>2021014776</v>
          </cell>
          <cell r="G180">
            <v>75.099999999999994</v>
          </cell>
        </row>
        <row r="181">
          <cell r="E181" t="str">
            <v>董理华</v>
          </cell>
          <cell r="F181" t="str">
            <v>2021014732</v>
          </cell>
          <cell r="G181">
            <v>74.930000000000007</v>
          </cell>
        </row>
        <row r="182">
          <cell r="E182" t="str">
            <v>孙郡</v>
          </cell>
          <cell r="F182" t="str">
            <v>2021014791</v>
          </cell>
          <cell r="G182">
            <v>74.36</v>
          </cell>
        </row>
        <row r="183">
          <cell r="E183" t="str">
            <v>张涛</v>
          </cell>
          <cell r="F183" t="str">
            <v>2021014777</v>
          </cell>
          <cell r="G183">
            <v>72.459999999999994</v>
          </cell>
        </row>
        <row r="184">
          <cell r="E184" t="str">
            <v>潘子楚</v>
          </cell>
          <cell r="F184" t="str">
            <v>2021014703</v>
          </cell>
          <cell r="G184">
            <v>72.27</v>
          </cell>
        </row>
        <row r="185">
          <cell r="E185" t="str">
            <v>马静姝</v>
          </cell>
          <cell r="F185" t="str">
            <v>2021014788</v>
          </cell>
          <cell r="G185">
            <v>71.19</v>
          </cell>
        </row>
        <row r="186">
          <cell r="E186" t="str">
            <v>杨子涵</v>
          </cell>
          <cell r="F186" t="str">
            <v>2021014773</v>
          </cell>
          <cell r="G186">
            <v>71.13</v>
          </cell>
        </row>
        <row r="187">
          <cell r="E187" t="str">
            <v>周慧琳</v>
          </cell>
          <cell r="F187" t="str">
            <v>2021014441</v>
          </cell>
          <cell r="G187">
            <v>88.71</v>
          </cell>
        </row>
        <row r="188">
          <cell r="E188" t="str">
            <v>董奇奇</v>
          </cell>
          <cell r="F188" t="str">
            <v>2021014509</v>
          </cell>
          <cell r="G188">
            <v>88.6</v>
          </cell>
        </row>
        <row r="189">
          <cell r="E189" t="str">
            <v>张婧楠</v>
          </cell>
          <cell r="F189" t="str">
            <v>2021014549</v>
          </cell>
          <cell r="G189">
            <v>88.24</v>
          </cell>
        </row>
        <row r="190">
          <cell r="E190" t="str">
            <v>李梓奕</v>
          </cell>
          <cell r="F190" t="str">
            <v>2021014514</v>
          </cell>
          <cell r="G190">
            <v>87.98</v>
          </cell>
        </row>
        <row r="191">
          <cell r="E191" t="str">
            <v>陈玥</v>
          </cell>
          <cell r="F191" t="str">
            <v>2021014507</v>
          </cell>
          <cell r="G191">
            <v>87.69</v>
          </cell>
        </row>
        <row r="192">
          <cell r="E192" t="str">
            <v>张梦甜</v>
          </cell>
          <cell r="F192" t="str">
            <v>2021014579</v>
          </cell>
          <cell r="G192">
            <v>86.43</v>
          </cell>
        </row>
        <row r="193">
          <cell r="E193" t="str">
            <v>陈琳榕</v>
          </cell>
          <cell r="F193" t="str">
            <v>2021014588</v>
          </cell>
          <cell r="G193">
            <v>86.26</v>
          </cell>
        </row>
        <row r="194">
          <cell r="E194" t="str">
            <v>刘丁豪</v>
          </cell>
          <cell r="F194" t="str">
            <v>2021014473</v>
          </cell>
          <cell r="G194">
            <v>86.12</v>
          </cell>
        </row>
        <row r="195">
          <cell r="E195" t="str">
            <v>马骏</v>
          </cell>
          <cell r="F195" t="str">
            <v>2021014528</v>
          </cell>
          <cell r="G195">
            <v>84.88</v>
          </cell>
        </row>
        <row r="196">
          <cell r="E196" t="str">
            <v>米尔迪里·艾海买提</v>
          </cell>
          <cell r="F196" t="str">
            <v>2021014419</v>
          </cell>
          <cell r="G196">
            <v>84.79</v>
          </cell>
        </row>
        <row r="197">
          <cell r="E197" t="str">
            <v>戴宇浠</v>
          </cell>
          <cell r="F197" t="str">
            <v>2021014414</v>
          </cell>
          <cell r="G197">
            <v>84.69</v>
          </cell>
        </row>
        <row r="198">
          <cell r="E198" t="str">
            <v>丁祥乙</v>
          </cell>
          <cell r="F198" t="str">
            <v>2021014526</v>
          </cell>
          <cell r="G198">
            <v>84.6</v>
          </cell>
        </row>
        <row r="199">
          <cell r="E199" t="str">
            <v>杨梦飞</v>
          </cell>
          <cell r="F199" t="str">
            <v>2021014577</v>
          </cell>
          <cell r="G199">
            <v>84.43</v>
          </cell>
        </row>
        <row r="200">
          <cell r="E200" t="str">
            <v>张恩瑞</v>
          </cell>
          <cell r="F200" t="str">
            <v>2021014523</v>
          </cell>
          <cell r="G200">
            <v>84.19</v>
          </cell>
        </row>
        <row r="201">
          <cell r="E201" t="str">
            <v>谭杰</v>
          </cell>
          <cell r="F201" t="str">
            <v>2021014530</v>
          </cell>
          <cell r="G201">
            <v>83.98</v>
          </cell>
        </row>
        <row r="202">
          <cell r="E202" t="str">
            <v>岳琪瑶</v>
          </cell>
          <cell r="F202" t="str">
            <v>2021014578</v>
          </cell>
          <cell r="G202">
            <v>83.93</v>
          </cell>
        </row>
        <row r="203">
          <cell r="E203" t="str">
            <v>李思瑾</v>
          </cell>
          <cell r="F203" t="str">
            <v>2021014512</v>
          </cell>
          <cell r="G203">
            <v>83.79</v>
          </cell>
        </row>
        <row r="204">
          <cell r="E204" t="str">
            <v>吾什肯·瓦里吾拉</v>
          </cell>
          <cell r="F204" t="str">
            <v>2021014447</v>
          </cell>
          <cell r="G204">
            <v>83.71</v>
          </cell>
        </row>
        <row r="205">
          <cell r="E205" t="str">
            <v>李锐思</v>
          </cell>
          <cell r="F205" t="str">
            <v>2021014503</v>
          </cell>
          <cell r="G205">
            <v>83.21</v>
          </cell>
        </row>
        <row r="206">
          <cell r="E206" t="str">
            <v>李蓉</v>
          </cell>
          <cell r="F206" t="str">
            <v>2021014620</v>
          </cell>
          <cell r="G206">
            <v>83.02</v>
          </cell>
        </row>
        <row r="207">
          <cell r="E207" t="str">
            <v>李娟</v>
          </cell>
          <cell r="F207" t="str">
            <v>2021014594</v>
          </cell>
          <cell r="G207">
            <v>82.9</v>
          </cell>
        </row>
        <row r="208">
          <cell r="E208" t="str">
            <v>秦佳欣</v>
          </cell>
          <cell r="F208" t="str">
            <v>2021014598</v>
          </cell>
          <cell r="G208">
            <v>81.739999999999995</v>
          </cell>
        </row>
        <row r="209">
          <cell r="E209" t="str">
            <v>袁华</v>
          </cell>
          <cell r="F209" t="str">
            <v>2021014522</v>
          </cell>
          <cell r="G209">
            <v>81.62</v>
          </cell>
        </row>
        <row r="210">
          <cell r="E210" t="str">
            <v>李小洋</v>
          </cell>
          <cell r="F210" t="str">
            <v>2021014513</v>
          </cell>
          <cell r="G210">
            <v>81.599999999999994</v>
          </cell>
        </row>
        <row r="211">
          <cell r="E211" t="str">
            <v>纪阳春</v>
          </cell>
          <cell r="F211" t="str">
            <v>2021014502</v>
          </cell>
          <cell r="G211">
            <v>81.17</v>
          </cell>
        </row>
        <row r="212">
          <cell r="E212" t="str">
            <v>田宽</v>
          </cell>
          <cell r="F212" t="str">
            <v>2021014504</v>
          </cell>
          <cell r="G212">
            <v>80.790000000000006</v>
          </cell>
        </row>
        <row r="213">
          <cell r="E213" t="str">
            <v>付明宇</v>
          </cell>
          <cell r="F213" t="str">
            <v>2021014608</v>
          </cell>
          <cell r="G213">
            <v>78.400000000000006</v>
          </cell>
        </row>
        <row r="214">
          <cell r="E214" t="str">
            <v>董书程</v>
          </cell>
          <cell r="F214" t="str">
            <v>2021014553</v>
          </cell>
          <cell r="G214">
            <v>77.069999999999993</v>
          </cell>
        </row>
        <row r="215">
          <cell r="E215" t="str">
            <v>陈宇晗</v>
          </cell>
          <cell r="F215" t="str">
            <v>2021014536</v>
          </cell>
          <cell r="G215">
            <v>76.88</v>
          </cell>
        </row>
        <row r="216">
          <cell r="E216" t="str">
            <v>苏奕维</v>
          </cell>
          <cell r="F216" t="str">
            <v>2021014610</v>
          </cell>
          <cell r="G216">
            <v>76.709999999999994</v>
          </cell>
        </row>
        <row r="217">
          <cell r="E217" t="str">
            <v>任媛媛</v>
          </cell>
          <cell r="F217" t="str">
            <v>2021014461</v>
          </cell>
          <cell r="G217">
            <v>76.36</v>
          </cell>
        </row>
        <row r="218">
          <cell r="E218" t="str">
            <v>司维</v>
          </cell>
          <cell r="F218" t="str">
            <v>2021014559</v>
          </cell>
          <cell r="G218">
            <v>76.33</v>
          </cell>
        </row>
        <row r="219">
          <cell r="E219" t="str">
            <v>魏颖轩</v>
          </cell>
          <cell r="F219" t="str">
            <v>2021014574</v>
          </cell>
          <cell r="G219">
            <v>75.709999999999994</v>
          </cell>
        </row>
        <row r="220">
          <cell r="E220" t="str">
            <v>王珺玥</v>
          </cell>
          <cell r="F220" t="str">
            <v>2021014570</v>
          </cell>
          <cell r="G220">
            <v>75.67</v>
          </cell>
        </row>
        <row r="221">
          <cell r="E221" t="str">
            <v>章萌实</v>
          </cell>
          <cell r="F221" t="str">
            <v>2021014477</v>
          </cell>
          <cell r="G221">
            <v>75.67</v>
          </cell>
        </row>
        <row r="222">
          <cell r="E222" t="str">
            <v>高子俊</v>
          </cell>
          <cell r="F222" t="str">
            <v>2021014554</v>
          </cell>
          <cell r="G222">
            <v>73.88</v>
          </cell>
        </row>
        <row r="223">
          <cell r="E223" t="str">
            <v>张羿阳</v>
          </cell>
          <cell r="F223" t="str">
            <v>2021014587</v>
          </cell>
          <cell r="G223">
            <v>72.069999999999993</v>
          </cell>
        </row>
        <row r="224">
          <cell r="E224" t="str">
            <v>尹子心</v>
          </cell>
          <cell r="F224" t="str">
            <v>2021014560</v>
          </cell>
          <cell r="G224">
            <v>71.67</v>
          </cell>
        </row>
        <row r="225">
          <cell r="E225" t="str">
            <v>耿聪</v>
          </cell>
          <cell r="F225" t="str">
            <v>2021014424</v>
          </cell>
          <cell r="G225">
            <v>71.08</v>
          </cell>
        </row>
        <row r="226">
          <cell r="E226" t="str">
            <v>陈文轩</v>
          </cell>
          <cell r="F226" t="str">
            <v>2021014561</v>
          </cell>
          <cell r="G226">
            <v>70.680000000000007</v>
          </cell>
        </row>
        <row r="227">
          <cell r="E227" t="str">
            <v>落桑尊追</v>
          </cell>
          <cell r="F227" t="str">
            <v>2021014557</v>
          </cell>
          <cell r="G227">
            <v>70.430000000000007</v>
          </cell>
        </row>
        <row r="228">
          <cell r="E228" t="str">
            <v>李丁一</v>
          </cell>
          <cell r="F228" t="str">
            <v>2021014541</v>
          </cell>
          <cell r="G228">
            <v>67.739999999999995</v>
          </cell>
        </row>
        <row r="229">
          <cell r="E229" t="str">
            <v>刘雨洁</v>
          </cell>
          <cell r="F229" t="str">
            <v>2021014545</v>
          </cell>
          <cell r="G229">
            <v>60.85</v>
          </cell>
        </row>
        <row r="230">
          <cell r="E230" t="str">
            <v>郭洪治</v>
          </cell>
          <cell r="F230" t="str">
            <v>2021014609</v>
          </cell>
          <cell r="G230">
            <v>58.49</v>
          </cell>
        </row>
        <row r="231">
          <cell r="E231" t="str">
            <v>狄元欣</v>
          </cell>
          <cell r="F231" t="str">
            <v>2021014453</v>
          </cell>
          <cell r="G231">
            <v>91.29</v>
          </cell>
        </row>
        <row r="232">
          <cell r="E232" t="str">
            <v>尹依君</v>
          </cell>
          <cell r="F232" t="str">
            <v>2021014437</v>
          </cell>
          <cell r="G232">
            <v>90.67</v>
          </cell>
        </row>
        <row r="233">
          <cell r="E233" t="str">
            <v>仝瑶</v>
          </cell>
          <cell r="F233" t="str">
            <v>2021014430</v>
          </cell>
          <cell r="G233">
            <v>89.9</v>
          </cell>
        </row>
        <row r="234">
          <cell r="E234" t="str">
            <v>阳晓婷</v>
          </cell>
          <cell r="F234" t="str">
            <v>2021014433</v>
          </cell>
          <cell r="G234">
            <v>89.14</v>
          </cell>
        </row>
        <row r="235">
          <cell r="E235" t="str">
            <v>李静</v>
          </cell>
          <cell r="F235" t="str">
            <v>2021014564</v>
          </cell>
          <cell r="G235">
            <v>89.07</v>
          </cell>
        </row>
        <row r="236">
          <cell r="E236" t="str">
            <v>程欣</v>
          </cell>
          <cell r="F236" t="str">
            <v>2021014616</v>
          </cell>
          <cell r="G236">
            <v>88.9</v>
          </cell>
        </row>
        <row r="237">
          <cell r="E237" t="str">
            <v>张乐乐</v>
          </cell>
          <cell r="F237" t="str">
            <v>2021014550</v>
          </cell>
          <cell r="G237">
            <v>88.45</v>
          </cell>
        </row>
        <row r="238">
          <cell r="E238" t="str">
            <v>刘思莹</v>
          </cell>
          <cell r="F238" t="str">
            <v>2021014487</v>
          </cell>
          <cell r="G238">
            <v>88.33</v>
          </cell>
        </row>
        <row r="239">
          <cell r="E239" t="str">
            <v>李根</v>
          </cell>
          <cell r="F239" t="str">
            <v>2021014416</v>
          </cell>
          <cell r="G239">
            <v>88.05</v>
          </cell>
        </row>
        <row r="240">
          <cell r="E240" t="str">
            <v>刘璇</v>
          </cell>
          <cell r="F240" t="str">
            <v>2021014622</v>
          </cell>
          <cell r="G240">
            <v>87.1</v>
          </cell>
        </row>
        <row r="241">
          <cell r="E241" t="str">
            <v>曹琼丹</v>
          </cell>
          <cell r="F241" t="str">
            <v>2021014451</v>
          </cell>
          <cell r="G241">
            <v>86.26</v>
          </cell>
        </row>
        <row r="242">
          <cell r="E242" t="str">
            <v>杨慧敏</v>
          </cell>
          <cell r="F242" t="str">
            <v>2021014604</v>
          </cell>
          <cell r="G242">
            <v>85.31</v>
          </cell>
        </row>
        <row r="243">
          <cell r="E243" t="str">
            <v>吴霄鹏</v>
          </cell>
          <cell r="F243" t="str">
            <v>2021014448</v>
          </cell>
          <cell r="G243">
            <v>85.29</v>
          </cell>
        </row>
        <row r="244">
          <cell r="E244" t="str">
            <v>任梦洁</v>
          </cell>
          <cell r="F244" t="str">
            <v>2021014569</v>
          </cell>
          <cell r="G244">
            <v>85.17</v>
          </cell>
        </row>
        <row r="245">
          <cell r="E245" t="str">
            <v>徐志渊</v>
          </cell>
          <cell r="F245" t="str">
            <v>2021014521</v>
          </cell>
          <cell r="G245">
            <v>84.9</v>
          </cell>
        </row>
        <row r="246">
          <cell r="E246" t="str">
            <v>张华帅</v>
          </cell>
          <cell r="F246" t="str">
            <v>2021014612</v>
          </cell>
          <cell r="G246">
            <v>83.98</v>
          </cell>
        </row>
        <row r="247">
          <cell r="E247" t="str">
            <v>梁雪芳</v>
          </cell>
          <cell r="F247" t="str">
            <v>2021014544</v>
          </cell>
          <cell r="G247">
            <v>83.67</v>
          </cell>
        </row>
        <row r="248">
          <cell r="E248" t="str">
            <v>周乐航</v>
          </cell>
          <cell r="F248" t="str">
            <v>2021014534</v>
          </cell>
          <cell r="G248">
            <v>83.48</v>
          </cell>
        </row>
        <row r="249">
          <cell r="E249" t="str">
            <v>白欣妍</v>
          </cell>
          <cell r="F249" t="str">
            <v>2021014615</v>
          </cell>
          <cell r="G249">
            <v>83.36</v>
          </cell>
        </row>
        <row r="250">
          <cell r="E250" t="str">
            <v>胡烨</v>
          </cell>
          <cell r="F250" t="str">
            <v>2021014443</v>
          </cell>
          <cell r="G250">
            <v>83.07</v>
          </cell>
        </row>
        <row r="251">
          <cell r="E251" t="str">
            <v>王若彤</v>
          </cell>
          <cell r="F251" t="str">
            <v>2021014571</v>
          </cell>
          <cell r="G251">
            <v>83.05</v>
          </cell>
        </row>
        <row r="252">
          <cell r="E252" t="str">
            <v>王婷</v>
          </cell>
          <cell r="F252" t="str">
            <v>2021014431</v>
          </cell>
          <cell r="G252">
            <v>83.02</v>
          </cell>
        </row>
        <row r="253">
          <cell r="E253" t="str">
            <v>周俞菁</v>
          </cell>
          <cell r="F253" t="str">
            <v>2021014497</v>
          </cell>
          <cell r="G253">
            <v>82.5</v>
          </cell>
        </row>
        <row r="254">
          <cell r="E254" t="str">
            <v>赵梦洁</v>
          </cell>
          <cell r="F254" t="str">
            <v>2021014469</v>
          </cell>
          <cell r="G254">
            <v>82.38</v>
          </cell>
        </row>
        <row r="255">
          <cell r="E255" t="str">
            <v>宋雅琪</v>
          </cell>
          <cell r="F255" t="str">
            <v>2021014462</v>
          </cell>
          <cell r="G255">
            <v>81.98</v>
          </cell>
        </row>
        <row r="256">
          <cell r="E256" t="str">
            <v>王茂亭</v>
          </cell>
          <cell r="F256" t="str">
            <v>2021014531</v>
          </cell>
          <cell r="G256">
            <v>81.67</v>
          </cell>
        </row>
        <row r="257">
          <cell r="E257" t="str">
            <v>杨霞</v>
          </cell>
          <cell r="F257" t="str">
            <v>2021014466</v>
          </cell>
          <cell r="G257">
            <v>81.64</v>
          </cell>
        </row>
        <row r="258">
          <cell r="E258" t="str">
            <v>陈奕灵</v>
          </cell>
          <cell r="F258" t="str">
            <v>2021014589</v>
          </cell>
          <cell r="G258">
            <v>81.599999999999994</v>
          </cell>
        </row>
        <row r="259">
          <cell r="E259" t="str">
            <v>余海兰</v>
          </cell>
          <cell r="F259" t="str">
            <v>2021014606</v>
          </cell>
          <cell r="G259">
            <v>81.5</v>
          </cell>
        </row>
        <row r="260">
          <cell r="E260" t="str">
            <v>马娥</v>
          </cell>
          <cell r="F260" t="str">
            <v>2021014429</v>
          </cell>
          <cell r="G260">
            <v>81.45</v>
          </cell>
        </row>
        <row r="261">
          <cell r="E261" t="str">
            <v>刘集铭</v>
          </cell>
          <cell r="F261" t="str">
            <v>2021014445</v>
          </cell>
          <cell r="G261">
            <v>81.239999999999995</v>
          </cell>
        </row>
        <row r="262">
          <cell r="E262" t="str">
            <v>刘康飞</v>
          </cell>
          <cell r="F262" t="str">
            <v>2021014446</v>
          </cell>
          <cell r="G262">
            <v>81.239999999999995</v>
          </cell>
        </row>
        <row r="263">
          <cell r="E263" t="str">
            <v>龚诗健</v>
          </cell>
          <cell r="F263" t="str">
            <v>2021014555</v>
          </cell>
          <cell r="G263">
            <v>81.17</v>
          </cell>
        </row>
        <row r="264">
          <cell r="E264" t="str">
            <v>王雨蕊</v>
          </cell>
          <cell r="F264" t="str">
            <v>2021014573</v>
          </cell>
          <cell r="G264">
            <v>80.709999999999994</v>
          </cell>
        </row>
        <row r="265">
          <cell r="E265" t="str">
            <v>崔茗轩</v>
          </cell>
          <cell r="F265" t="str">
            <v>2021014562</v>
          </cell>
          <cell r="G265">
            <v>80.64</v>
          </cell>
        </row>
        <row r="266">
          <cell r="E266" t="str">
            <v>刘小樊</v>
          </cell>
          <cell r="F266" t="str">
            <v>2021014488</v>
          </cell>
          <cell r="G266">
            <v>80.55</v>
          </cell>
        </row>
        <row r="267">
          <cell r="E267" t="str">
            <v>杜怡菲</v>
          </cell>
          <cell r="F267" t="str">
            <v>2021014480</v>
          </cell>
          <cell r="G267">
            <v>80.45</v>
          </cell>
        </row>
        <row r="268">
          <cell r="E268" t="str">
            <v>杨吉</v>
          </cell>
          <cell r="F268" t="str">
            <v>2021014476</v>
          </cell>
          <cell r="G268">
            <v>80.45</v>
          </cell>
        </row>
        <row r="269">
          <cell r="E269" t="str">
            <v>张德惠</v>
          </cell>
          <cell r="F269" t="str">
            <v>2021014628</v>
          </cell>
          <cell r="G269">
            <v>80.290000000000006</v>
          </cell>
        </row>
        <row r="270">
          <cell r="E270" t="str">
            <v>杨佳玉晗</v>
          </cell>
          <cell r="F270" t="str">
            <v>2021014495</v>
          </cell>
          <cell r="G270">
            <v>80.290000000000006</v>
          </cell>
        </row>
        <row r="271">
          <cell r="E271" t="str">
            <v>罗锐欣</v>
          </cell>
          <cell r="F271" t="str">
            <v>2021014515</v>
          </cell>
          <cell r="G271">
            <v>79.69</v>
          </cell>
        </row>
        <row r="272">
          <cell r="E272" t="str">
            <v>侯羽翔</v>
          </cell>
          <cell r="F272" t="str">
            <v>2021014591</v>
          </cell>
          <cell r="G272">
            <v>79.12</v>
          </cell>
        </row>
        <row r="273">
          <cell r="E273" t="str">
            <v>耿俊杰</v>
          </cell>
          <cell r="F273" t="str">
            <v>2021014425</v>
          </cell>
          <cell r="G273">
            <v>78.14</v>
          </cell>
        </row>
        <row r="274">
          <cell r="E274" t="str">
            <v>许志健</v>
          </cell>
          <cell r="F274" t="str">
            <v>2021014449</v>
          </cell>
          <cell r="G274">
            <v>75.36</v>
          </cell>
        </row>
        <row r="275">
          <cell r="E275" t="str">
            <v>边帅</v>
          </cell>
          <cell r="F275" t="str">
            <v>2021014535</v>
          </cell>
          <cell r="G275">
            <v>66.489999999999995</v>
          </cell>
        </row>
        <row r="276">
          <cell r="E276" t="str">
            <v>胡雯清</v>
          </cell>
          <cell r="F276" t="str">
            <v>2021014511</v>
          </cell>
          <cell r="G276">
            <v>89.86</v>
          </cell>
        </row>
        <row r="277">
          <cell r="E277" t="str">
            <v>熊丹丹</v>
          </cell>
          <cell r="F277" t="str">
            <v>2021014494</v>
          </cell>
          <cell r="G277">
            <v>88.81</v>
          </cell>
        </row>
        <row r="278">
          <cell r="E278" t="str">
            <v>邢朋丽</v>
          </cell>
          <cell r="F278" t="str">
            <v>2021014432</v>
          </cell>
          <cell r="G278">
            <v>87.43</v>
          </cell>
        </row>
        <row r="279">
          <cell r="E279" t="str">
            <v>张钰晨</v>
          </cell>
          <cell r="F279" t="str">
            <v>2021014467</v>
          </cell>
          <cell r="G279">
            <v>86.5</v>
          </cell>
        </row>
        <row r="280">
          <cell r="E280" t="str">
            <v>尚文敏</v>
          </cell>
          <cell r="F280" t="str">
            <v>2021014519</v>
          </cell>
          <cell r="G280">
            <v>86.19</v>
          </cell>
        </row>
        <row r="281">
          <cell r="E281" t="str">
            <v>赵圆圆</v>
          </cell>
          <cell r="F281" t="str">
            <v>2021014525</v>
          </cell>
          <cell r="G281">
            <v>85.9</v>
          </cell>
        </row>
        <row r="282">
          <cell r="E282" t="str">
            <v>王丹</v>
          </cell>
          <cell r="F282" t="str">
            <v>2021014601</v>
          </cell>
          <cell r="G282">
            <v>85.67</v>
          </cell>
        </row>
        <row r="283">
          <cell r="E283" t="str">
            <v>李阳</v>
          </cell>
          <cell r="F283" t="str">
            <v>2021014565</v>
          </cell>
          <cell r="G283">
            <v>85.29</v>
          </cell>
        </row>
        <row r="284">
          <cell r="E284" t="str">
            <v>贺馨怡</v>
          </cell>
          <cell r="F284" t="str">
            <v>2021014482</v>
          </cell>
          <cell r="G284">
            <v>84.52</v>
          </cell>
        </row>
        <row r="285">
          <cell r="E285" t="str">
            <v>杜玲</v>
          </cell>
          <cell r="F285" t="str">
            <v>2021014423</v>
          </cell>
          <cell r="G285">
            <v>84.07</v>
          </cell>
        </row>
        <row r="286">
          <cell r="E286" t="str">
            <v>张逸茜</v>
          </cell>
          <cell r="F286" t="str">
            <v>2021014551</v>
          </cell>
          <cell r="G286">
            <v>82.4</v>
          </cell>
        </row>
        <row r="287">
          <cell r="E287" t="str">
            <v>丁家鑫</v>
          </cell>
          <cell r="F287" t="str">
            <v>2021014479</v>
          </cell>
          <cell r="G287">
            <v>81.900000000000006</v>
          </cell>
        </row>
        <row r="288">
          <cell r="E288" t="str">
            <v>关婉彤</v>
          </cell>
          <cell r="F288" t="str">
            <v>2021014617</v>
          </cell>
          <cell r="G288">
            <v>81.81</v>
          </cell>
        </row>
        <row r="289">
          <cell r="E289" t="str">
            <v>杨茹媛</v>
          </cell>
          <cell r="F289" t="str">
            <v>2021014465</v>
          </cell>
          <cell r="G289">
            <v>81.36</v>
          </cell>
        </row>
        <row r="290">
          <cell r="E290" t="str">
            <v>王英娜</v>
          </cell>
          <cell r="F290" t="str">
            <v>2021014464</v>
          </cell>
          <cell r="G290">
            <v>81.31</v>
          </cell>
        </row>
        <row r="291">
          <cell r="E291" t="str">
            <v>王郁梓</v>
          </cell>
          <cell r="F291" t="str">
            <v>2021014493</v>
          </cell>
          <cell r="G291">
            <v>80.739999999999995</v>
          </cell>
        </row>
        <row r="292">
          <cell r="E292" t="str">
            <v>牛誉蔚</v>
          </cell>
          <cell r="F292" t="str">
            <v>2021014459</v>
          </cell>
          <cell r="G292">
            <v>80.709999999999994</v>
          </cell>
        </row>
        <row r="293">
          <cell r="E293" t="str">
            <v>王艺红</v>
          </cell>
          <cell r="F293" t="str">
            <v>2021014463</v>
          </cell>
          <cell r="G293">
            <v>80.709999999999994</v>
          </cell>
        </row>
        <row r="294">
          <cell r="E294" t="str">
            <v>李清越</v>
          </cell>
          <cell r="F294" t="str">
            <v>2021014427</v>
          </cell>
          <cell r="G294">
            <v>80.069999999999993</v>
          </cell>
        </row>
        <row r="295">
          <cell r="E295" t="str">
            <v>刘梦越</v>
          </cell>
          <cell r="F295" t="str">
            <v>2021014486</v>
          </cell>
          <cell r="G295">
            <v>79.95</v>
          </cell>
        </row>
        <row r="296">
          <cell r="E296" t="str">
            <v>马诗妍</v>
          </cell>
          <cell r="F296" t="str">
            <v>2021014547</v>
          </cell>
          <cell r="G296">
            <v>79.64</v>
          </cell>
        </row>
        <row r="297">
          <cell r="E297" t="str">
            <v>杨雯涵</v>
          </cell>
          <cell r="F297" t="str">
            <v>2021014435</v>
          </cell>
          <cell r="G297">
            <v>79.62</v>
          </cell>
        </row>
        <row r="298">
          <cell r="E298" t="str">
            <v>张根</v>
          </cell>
          <cell r="F298" t="str">
            <v>2019014159</v>
          </cell>
          <cell r="G298">
            <v>79.27</v>
          </cell>
        </row>
        <row r="299">
          <cell r="E299" t="str">
            <v>李庆阳</v>
          </cell>
          <cell r="F299" t="str">
            <v>2021014472</v>
          </cell>
          <cell r="G299">
            <v>78.55</v>
          </cell>
        </row>
        <row r="300">
          <cell r="E300" t="str">
            <v>刘璐</v>
          </cell>
          <cell r="F300" t="str">
            <v>2021014566</v>
          </cell>
          <cell r="G300">
            <v>78.12</v>
          </cell>
        </row>
        <row r="301">
          <cell r="E301" t="str">
            <v>四郎次措</v>
          </cell>
          <cell r="F301" t="str">
            <v>2021014490</v>
          </cell>
          <cell r="G301">
            <v>77.760000000000005</v>
          </cell>
        </row>
        <row r="302">
          <cell r="E302" t="str">
            <v>武文磊</v>
          </cell>
          <cell r="F302" t="str">
            <v>2021014422</v>
          </cell>
          <cell r="G302">
            <v>77.14</v>
          </cell>
        </row>
        <row r="303">
          <cell r="E303" t="str">
            <v>苗晏杰</v>
          </cell>
          <cell r="F303" t="str">
            <v>2021014558</v>
          </cell>
          <cell r="G303">
            <v>77.05</v>
          </cell>
        </row>
        <row r="304">
          <cell r="E304" t="str">
            <v>谢海林</v>
          </cell>
          <cell r="F304" t="str">
            <v>2021014611</v>
          </cell>
          <cell r="G304">
            <v>77</v>
          </cell>
        </row>
        <row r="305">
          <cell r="E305" t="str">
            <v>夏锐萍</v>
          </cell>
          <cell r="F305" t="str">
            <v>2021014575</v>
          </cell>
          <cell r="G305">
            <v>76.569999999999993</v>
          </cell>
        </row>
        <row r="306">
          <cell r="E306" t="str">
            <v>赵志铎</v>
          </cell>
          <cell r="F306" t="str">
            <v>2021014478</v>
          </cell>
          <cell r="G306">
            <v>76.209999999999994</v>
          </cell>
        </row>
        <row r="307">
          <cell r="E307" t="str">
            <v>马雪婷</v>
          </cell>
          <cell r="F307" t="str">
            <v>2021014517</v>
          </cell>
          <cell r="G307">
            <v>74.64</v>
          </cell>
        </row>
        <row r="308">
          <cell r="E308" t="str">
            <v>靳思雅</v>
          </cell>
          <cell r="F308" t="str">
            <v>2021014426</v>
          </cell>
          <cell r="G308">
            <v>74.44</v>
          </cell>
        </row>
        <row r="309">
          <cell r="E309" t="str">
            <v>房映含</v>
          </cell>
          <cell r="F309" t="str">
            <v>2021014510</v>
          </cell>
          <cell r="G309">
            <v>73.930000000000007</v>
          </cell>
        </row>
        <row r="310">
          <cell r="E310" t="str">
            <v>桑旦</v>
          </cell>
          <cell r="F310" t="str">
            <v>2021014584</v>
          </cell>
          <cell r="G310">
            <v>72.33</v>
          </cell>
        </row>
        <row r="311">
          <cell r="E311" t="str">
            <v>张佳楠</v>
          </cell>
          <cell r="F311" t="str">
            <v>2021014613</v>
          </cell>
          <cell r="G311">
            <v>71.92</v>
          </cell>
        </row>
        <row r="312">
          <cell r="E312" t="str">
            <v>申屠世真</v>
          </cell>
          <cell r="F312" t="str">
            <v>2021014520</v>
          </cell>
          <cell r="G312">
            <v>68.83</v>
          </cell>
        </row>
        <row r="313">
          <cell r="E313" t="str">
            <v>李燊</v>
          </cell>
          <cell r="F313" t="str">
            <v>2021014580</v>
          </cell>
          <cell r="G313">
            <v>68.430000000000007</v>
          </cell>
        </row>
        <row r="314">
          <cell r="E314" t="str">
            <v>扎西旺秋</v>
          </cell>
          <cell r="F314" t="str">
            <v>2021014532</v>
          </cell>
          <cell r="G314">
            <v>66.12</v>
          </cell>
        </row>
        <row r="315">
          <cell r="E315" t="str">
            <v>易国云</v>
          </cell>
          <cell r="F315" t="str">
            <v>2019014180</v>
          </cell>
          <cell r="G315">
            <v>66.03</v>
          </cell>
        </row>
        <row r="316">
          <cell r="E316" t="str">
            <v>金海灵</v>
          </cell>
          <cell r="F316" t="str">
            <v>2021014812</v>
          </cell>
          <cell r="G316">
            <v>92.17</v>
          </cell>
        </row>
        <row r="317">
          <cell r="E317" t="str">
            <v>叶燃</v>
          </cell>
          <cell r="F317" t="str">
            <v>2021014810</v>
          </cell>
          <cell r="G317">
            <v>91.04</v>
          </cell>
        </row>
        <row r="318">
          <cell r="E318" t="str">
            <v>李卓然</v>
          </cell>
          <cell r="F318" t="str">
            <v>2021014767</v>
          </cell>
          <cell r="G318">
            <v>91.02</v>
          </cell>
        </row>
        <row r="319">
          <cell r="E319" t="str">
            <v>李甜甜</v>
          </cell>
          <cell r="F319" t="str">
            <v>2021014784</v>
          </cell>
          <cell r="G319">
            <v>90.94</v>
          </cell>
        </row>
        <row r="320">
          <cell r="E320" t="str">
            <v>白珂莹</v>
          </cell>
          <cell r="F320" t="str">
            <v>2021014811</v>
          </cell>
          <cell r="G320">
            <v>90.1</v>
          </cell>
        </row>
        <row r="321">
          <cell r="E321" t="str">
            <v>徐宇晨</v>
          </cell>
          <cell r="F321" t="str">
            <v>2021014822</v>
          </cell>
          <cell r="G321">
            <v>89.69</v>
          </cell>
        </row>
        <row r="322">
          <cell r="E322" t="str">
            <v>张曦月</v>
          </cell>
          <cell r="F322" t="str">
            <v>2021014824</v>
          </cell>
          <cell r="G322">
            <v>89.6</v>
          </cell>
        </row>
        <row r="323">
          <cell r="E323" t="str">
            <v>王宇环</v>
          </cell>
          <cell r="F323" t="str">
            <v>2021014821</v>
          </cell>
          <cell r="G323">
            <v>89.25</v>
          </cell>
        </row>
        <row r="324">
          <cell r="E324" t="str">
            <v>陈佳羽</v>
          </cell>
          <cell r="F324" t="str">
            <v>2021014683</v>
          </cell>
          <cell r="G324">
            <v>88.69</v>
          </cell>
        </row>
        <row r="325">
          <cell r="E325" t="str">
            <v>王静如</v>
          </cell>
          <cell r="F325" t="str">
            <v>2021014694</v>
          </cell>
          <cell r="G325">
            <v>88.44</v>
          </cell>
        </row>
        <row r="326">
          <cell r="E326" t="str">
            <v>张哲珩</v>
          </cell>
          <cell r="F326" t="str">
            <v>2021014712</v>
          </cell>
          <cell r="G326">
            <v>87.6</v>
          </cell>
        </row>
        <row r="327">
          <cell r="E327" t="str">
            <v>王徐语遥</v>
          </cell>
          <cell r="F327" t="str">
            <v>2021014820</v>
          </cell>
          <cell r="G327">
            <v>87.31</v>
          </cell>
        </row>
        <row r="328">
          <cell r="E328" t="str">
            <v>陶学乐</v>
          </cell>
          <cell r="F328" t="str">
            <v>2021014771</v>
          </cell>
          <cell r="G328">
            <v>87.13</v>
          </cell>
        </row>
        <row r="329">
          <cell r="E329" t="str">
            <v>阳铃琳</v>
          </cell>
          <cell r="F329" t="str">
            <v>2021014660</v>
          </cell>
          <cell r="G329">
            <v>87.1</v>
          </cell>
        </row>
        <row r="330">
          <cell r="E330" t="str">
            <v>杜億鑫</v>
          </cell>
          <cell r="F330" t="str">
            <v>2021014780</v>
          </cell>
          <cell r="G330">
            <v>86.71</v>
          </cell>
        </row>
        <row r="331">
          <cell r="E331" t="str">
            <v>穆青昀</v>
          </cell>
          <cell r="F331" t="str">
            <v>2021014804</v>
          </cell>
          <cell r="G331">
            <v>86.21</v>
          </cell>
        </row>
        <row r="332">
          <cell r="E332" t="str">
            <v>付涯萌</v>
          </cell>
          <cell r="F332" t="str">
            <v>2021014700</v>
          </cell>
          <cell r="G332">
            <v>86</v>
          </cell>
        </row>
        <row r="333">
          <cell r="E333" t="str">
            <v>李婧</v>
          </cell>
          <cell r="F333" t="str">
            <v>2021014686</v>
          </cell>
          <cell r="G333">
            <v>85.5</v>
          </cell>
        </row>
        <row r="334">
          <cell r="E334" t="str">
            <v>黄磊</v>
          </cell>
          <cell r="F334" t="str">
            <v>2021014668</v>
          </cell>
          <cell r="G334">
            <v>85.46</v>
          </cell>
        </row>
        <row r="335">
          <cell r="E335" t="str">
            <v>王嘉睿</v>
          </cell>
          <cell r="F335" t="str">
            <v>2021014772</v>
          </cell>
          <cell r="G335">
            <v>85.35</v>
          </cell>
        </row>
        <row r="336">
          <cell r="E336" t="str">
            <v>潘俊友</v>
          </cell>
          <cell r="F336" t="str">
            <v>2021014672</v>
          </cell>
          <cell r="G336">
            <v>85.13</v>
          </cell>
        </row>
        <row r="337">
          <cell r="E337" t="str">
            <v>梁家骐</v>
          </cell>
          <cell r="F337" t="str">
            <v>2021014639</v>
          </cell>
          <cell r="G337">
            <v>84.88</v>
          </cell>
        </row>
        <row r="338">
          <cell r="E338" t="str">
            <v>苟思雨</v>
          </cell>
          <cell r="F338" t="str">
            <v>2021014749</v>
          </cell>
          <cell r="G338">
            <v>84.81</v>
          </cell>
        </row>
        <row r="339">
          <cell r="E339" t="str">
            <v>白文行</v>
          </cell>
          <cell r="F339" t="str">
            <v>2021014796</v>
          </cell>
          <cell r="G339">
            <v>84.75</v>
          </cell>
        </row>
        <row r="340">
          <cell r="E340" t="str">
            <v>华泽楷</v>
          </cell>
          <cell r="F340" t="str">
            <v>2021014797</v>
          </cell>
          <cell r="G340">
            <v>84.42</v>
          </cell>
        </row>
        <row r="341">
          <cell r="E341" t="str">
            <v>周作贤</v>
          </cell>
          <cell r="F341" t="str">
            <v>2021014763</v>
          </cell>
          <cell r="G341">
            <v>84.29</v>
          </cell>
        </row>
        <row r="342">
          <cell r="E342" t="str">
            <v>田欢</v>
          </cell>
          <cell r="F342" t="str">
            <v>2021014659</v>
          </cell>
          <cell r="G342">
            <v>84.04</v>
          </cell>
        </row>
        <row r="343">
          <cell r="E343" t="str">
            <v>高玉珊</v>
          </cell>
          <cell r="F343" t="str">
            <v>2021014716</v>
          </cell>
          <cell r="G343">
            <v>84</v>
          </cell>
        </row>
        <row r="344">
          <cell r="E344" t="str">
            <v>管越</v>
          </cell>
          <cell r="F344" t="str">
            <v>2021014750</v>
          </cell>
          <cell r="G344">
            <v>83.58</v>
          </cell>
        </row>
        <row r="345">
          <cell r="E345" t="str">
            <v>孟可菲</v>
          </cell>
          <cell r="F345" t="str">
            <v>2021014655</v>
          </cell>
          <cell r="G345">
            <v>83.19</v>
          </cell>
        </row>
        <row r="346">
          <cell r="E346" t="str">
            <v>高莹</v>
          </cell>
          <cell r="F346" t="str">
            <v>2021014781</v>
          </cell>
          <cell r="G346">
            <v>82.92</v>
          </cell>
        </row>
        <row r="347">
          <cell r="E347" t="str">
            <v>李若曦</v>
          </cell>
          <cell r="F347" t="str">
            <v>2021014687</v>
          </cell>
          <cell r="G347">
            <v>82.9</v>
          </cell>
        </row>
        <row r="348">
          <cell r="E348" t="str">
            <v>杨林炎</v>
          </cell>
          <cell r="F348" t="str">
            <v>2021014709</v>
          </cell>
          <cell r="G348">
            <v>82.85</v>
          </cell>
        </row>
        <row r="349">
          <cell r="E349" t="str">
            <v>王冠淞</v>
          </cell>
          <cell r="F349" t="str">
            <v>2021014706</v>
          </cell>
          <cell r="G349">
            <v>82.77</v>
          </cell>
        </row>
        <row r="350">
          <cell r="E350" t="str">
            <v>赵帆</v>
          </cell>
          <cell r="F350" t="str">
            <v>2021014699</v>
          </cell>
          <cell r="G350">
            <v>82.58</v>
          </cell>
        </row>
        <row r="351">
          <cell r="E351" t="str">
            <v>肖晨阳</v>
          </cell>
          <cell r="F351" t="str">
            <v>2021014724</v>
          </cell>
          <cell r="G351">
            <v>82.54</v>
          </cell>
        </row>
        <row r="352">
          <cell r="E352" t="str">
            <v>王宇博</v>
          </cell>
          <cell r="F352" t="str">
            <v>2021014676</v>
          </cell>
          <cell r="G352">
            <v>82.52</v>
          </cell>
        </row>
        <row r="353">
          <cell r="E353" t="str">
            <v>杨雨菲</v>
          </cell>
          <cell r="F353" t="str">
            <v>2021014662</v>
          </cell>
          <cell r="G353">
            <v>82.5</v>
          </cell>
        </row>
        <row r="354">
          <cell r="E354" t="str">
            <v>崔熙茹</v>
          </cell>
          <cell r="F354" t="str">
            <v>2021014684</v>
          </cell>
          <cell r="G354">
            <v>82.5</v>
          </cell>
        </row>
        <row r="355">
          <cell r="E355" t="str">
            <v>孙心怡</v>
          </cell>
          <cell r="F355" t="str">
            <v>2021014692</v>
          </cell>
          <cell r="G355">
            <v>82.48</v>
          </cell>
        </row>
        <row r="356">
          <cell r="E356" t="str">
            <v>余飞</v>
          </cell>
          <cell r="F356" t="str">
            <v>2021014744</v>
          </cell>
          <cell r="G356">
            <v>82.35</v>
          </cell>
        </row>
        <row r="357">
          <cell r="E357" t="str">
            <v>董长丰</v>
          </cell>
          <cell r="F357" t="str">
            <v>2021014635</v>
          </cell>
          <cell r="G357">
            <v>82.17</v>
          </cell>
        </row>
        <row r="358">
          <cell r="E358" t="str">
            <v>张月莹</v>
          </cell>
          <cell r="F358" t="str">
            <v>2021014731</v>
          </cell>
          <cell r="G358">
            <v>82.04</v>
          </cell>
        </row>
        <row r="359">
          <cell r="E359" t="str">
            <v>姚琦</v>
          </cell>
          <cell r="F359" t="str">
            <v>2021014696</v>
          </cell>
          <cell r="G359">
            <v>81.96</v>
          </cell>
        </row>
        <row r="360">
          <cell r="E360" t="str">
            <v>罗晓丽</v>
          </cell>
          <cell r="F360" t="str">
            <v>2021014817</v>
          </cell>
          <cell r="G360">
            <v>81.83</v>
          </cell>
        </row>
        <row r="361">
          <cell r="E361" t="str">
            <v>陈思思</v>
          </cell>
          <cell r="F361" t="str">
            <v>2021014747</v>
          </cell>
          <cell r="G361">
            <v>81.38</v>
          </cell>
        </row>
        <row r="362">
          <cell r="E362" t="str">
            <v>杨进钰</v>
          </cell>
          <cell r="F362" t="str">
            <v>2021014661</v>
          </cell>
          <cell r="G362">
            <v>80.599999999999994</v>
          </cell>
        </row>
        <row r="363">
          <cell r="E363" t="str">
            <v>章键锋</v>
          </cell>
          <cell r="F363" t="str">
            <v>2021014745</v>
          </cell>
          <cell r="G363">
            <v>80.56</v>
          </cell>
        </row>
        <row r="364">
          <cell r="E364" t="str">
            <v>邵碧海</v>
          </cell>
          <cell r="F364" t="str">
            <v>2021014673</v>
          </cell>
          <cell r="G364">
            <v>79.900000000000006</v>
          </cell>
        </row>
        <row r="365">
          <cell r="E365" t="str">
            <v>李冰迅</v>
          </cell>
          <cell r="F365" t="str">
            <v>2021014813</v>
          </cell>
          <cell r="G365">
            <v>93.98</v>
          </cell>
        </row>
        <row r="366">
          <cell r="E366" t="str">
            <v>郭楠</v>
          </cell>
          <cell r="F366" t="str">
            <v>2021014751</v>
          </cell>
          <cell r="G366">
            <v>91.35</v>
          </cell>
        </row>
        <row r="367">
          <cell r="E367" t="str">
            <v>姜宗成</v>
          </cell>
          <cell r="F367" t="str">
            <v>2018011267</v>
          </cell>
          <cell r="G367">
            <v>91.3</v>
          </cell>
        </row>
        <row r="368">
          <cell r="E368" t="str">
            <v>赵彦儒</v>
          </cell>
          <cell r="F368" t="str">
            <v>2021014647</v>
          </cell>
          <cell r="G368">
            <v>91.13</v>
          </cell>
        </row>
        <row r="369">
          <cell r="E369" t="str">
            <v>王少伟</v>
          </cell>
          <cell r="F369" t="str">
            <v>2021014807</v>
          </cell>
          <cell r="G369">
            <v>90.77</v>
          </cell>
        </row>
        <row r="370">
          <cell r="E370" t="str">
            <v>王有福</v>
          </cell>
          <cell r="F370" t="str">
            <v>2021014808</v>
          </cell>
          <cell r="G370">
            <v>90.73</v>
          </cell>
        </row>
        <row r="371">
          <cell r="E371" t="str">
            <v>孙逸帆</v>
          </cell>
          <cell r="F371" t="str">
            <v>2021014693</v>
          </cell>
          <cell r="G371">
            <v>90.67</v>
          </cell>
        </row>
        <row r="372">
          <cell r="E372" t="str">
            <v>李博洋</v>
          </cell>
          <cell r="F372" t="str">
            <v>2021014766</v>
          </cell>
          <cell r="G372">
            <v>90.31</v>
          </cell>
        </row>
        <row r="373">
          <cell r="E373" t="str">
            <v>莫研</v>
          </cell>
          <cell r="F373" t="str">
            <v>2021014656</v>
          </cell>
          <cell r="G373">
            <v>90.25</v>
          </cell>
        </row>
        <row r="374">
          <cell r="E374" t="str">
            <v>黄诺</v>
          </cell>
          <cell r="F374" t="str">
            <v>2021014669</v>
          </cell>
          <cell r="G374">
            <v>90.15</v>
          </cell>
        </row>
        <row r="375">
          <cell r="E375" t="str">
            <v>彭玉洁</v>
          </cell>
          <cell r="F375" t="str">
            <v>2021014690</v>
          </cell>
          <cell r="G375">
            <v>89.58</v>
          </cell>
        </row>
        <row r="376">
          <cell r="E376" t="str">
            <v>杨欣</v>
          </cell>
          <cell r="F376" t="str">
            <v>2021014795</v>
          </cell>
          <cell r="G376">
            <v>89.5</v>
          </cell>
        </row>
        <row r="377">
          <cell r="E377" t="str">
            <v>赵祎婷</v>
          </cell>
          <cell r="F377" t="str">
            <v>2021014826</v>
          </cell>
          <cell r="G377">
            <v>89.38</v>
          </cell>
        </row>
        <row r="378">
          <cell r="E378" t="str">
            <v>周雯</v>
          </cell>
          <cell r="F378" t="str">
            <v>2021014666</v>
          </cell>
          <cell r="G378">
            <v>89.21</v>
          </cell>
        </row>
        <row r="379">
          <cell r="E379" t="str">
            <v>宋欣妍</v>
          </cell>
          <cell r="F379" t="str">
            <v>2021014658</v>
          </cell>
          <cell r="G379">
            <v>89</v>
          </cell>
        </row>
        <row r="380">
          <cell r="E380" t="str">
            <v>黄咏霖</v>
          </cell>
          <cell r="F380" t="str">
            <v>2021014638</v>
          </cell>
          <cell r="G380">
            <v>88.83</v>
          </cell>
        </row>
        <row r="381">
          <cell r="E381" t="str">
            <v>孙雅楠</v>
          </cell>
          <cell r="F381" t="str">
            <v>2021014758</v>
          </cell>
          <cell r="G381">
            <v>88.71</v>
          </cell>
        </row>
        <row r="382">
          <cell r="E382" t="str">
            <v>赵滢</v>
          </cell>
          <cell r="F382" t="str">
            <v>2021014827</v>
          </cell>
          <cell r="G382">
            <v>88.18</v>
          </cell>
        </row>
        <row r="383">
          <cell r="E383" t="str">
            <v>王东</v>
          </cell>
          <cell r="F383" t="str">
            <v>2021014806</v>
          </cell>
          <cell r="G383">
            <v>87.81</v>
          </cell>
        </row>
        <row r="384">
          <cell r="E384" t="str">
            <v>罗方立</v>
          </cell>
          <cell r="F384" t="str">
            <v>2021014641</v>
          </cell>
          <cell r="G384">
            <v>87.73</v>
          </cell>
        </row>
        <row r="385">
          <cell r="E385" t="str">
            <v>赵梓淇</v>
          </cell>
          <cell r="F385" t="str">
            <v>2020012516</v>
          </cell>
          <cell r="G385">
            <v>87.67</v>
          </cell>
        </row>
        <row r="386">
          <cell r="E386" t="str">
            <v>张泽鑫</v>
          </cell>
          <cell r="F386" t="str">
            <v>2021014711</v>
          </cell>
          <cell r="G386">
            <v>87.56</v>
          </cell>
        </row>
        <row r="387">
          <cell r="E387" t="str">
            <v>李睿</v>
          </cell>
          <cell r="F387" t="str">
            <v>2021014670</v>
          </cell>
          <cell r="G387">
            <v>87.5</v>
          </cell>
        </row>
        <row r="388">
          <cell r="E388" t="str">
            <v>秦曾友</v>
          </cell>
          <cell r="F388" t="str">
            <v>2021014642</v>
          </cell>
          <cell r="G388">
            <v>87.38</v>
          </cell>
        </row>
        <row r="389">
          <cell r="E389" t="str">
            <v>陈红艳</v>
          </cell>
          <cell r="F389" t="str">
            <v>2021014650</v>
          </cell>
          <cell r="G389">
            <v>87.17</v>
          </cell>
        </row>
        <row r="390">
          <cell r="E390" t="str">
            <v>周双</v>
          </cell>
          <cell r="F390" t="str">
            <v>2021014648</v>
          </cell>
          <cell r="G390">
            <v>87.08</v>
          </cell>
        </row>
        <row r="391">
          <cell r="E391" t="str">
            <v>张少坤</v>
          </cell>
          <cell r="F391" t="str">
            <v>2021014710</v>
          </cell>
          <cell r="G391">
            <v>86.88</v>
          </cell>
        </row>
        <row r="392">
          <cell r="E392" t="str">
            <v>王盘婷</v>
          </cell>
          <cell r="F392" t="str">
            <v>2021014759</v>
          </cell>
          <cell r="G392">
            <v>86.81</v>
          </cell>
        </row>
        <row r="393">
          <cell r="E393" t="str">
            <v>杨俊</v>
          </cell>
          <cell r="F393" t="str">
            <v>2021014680</v>
          </cell>
          <cell r="G393">
            <v>86.19</v>
          </cell>
        </row>
        <row r="394">
          <cell r="E394" t="str">
            <v>邓子惠</v>
          </cell>
          <cell r="F394" t="str">
            <v>2021014685</v>
          </cell>
          <cell r="G394">
            <v>86.15</v>
          </cell>
        </row>
        <row r="395">
          <cell r="E395" t="str">
            <v>杨清彬</v>
          </cell>
          <cell r="F395" t="str">
            <v>2021014809</v>
          </cell>
          <cell r="G395">
            <v>86.15</v>
          </cell>
        </row>
        <row r="396">
          <cell r="E396" t="str">
            <v>李一帆</v>
          </cell>
          <cell r="F396" t="str">
            <v>2021014787</v>
          </cell>
          <cell r="G396">
            <v>85.81</v>
          </cell>
        </row>
        <row r="397">
          <cell r="E397" t="str">
            <v>顾天宸</v>
          </cell>
          <cell r="F397" t="str">
            <v>2021014764</v>
          </cell>
          <cell r="G397">
            <v>85.77</v>
          </cell>
        </row>
        <row r="398">
          <cell r="E398" t="str">
            <v>焦云啸</v>
          </cell>
          <cell r="F398" t="str">
            <v>2021014798</v>
          </cell>
          <cell r="G398">
            <v>85.58</v>
          </cell>
        </row>
        <row r="399">
          <cell r="E399" t="str">
            <v>旷子怡</v>
          </cell>
          <cell r="F399" t="str">
            <v>2021014717</v>
          </cell>
          <cell r="G399">
            <v>84.96</v>
          </cell>
        </row>
        <row r="400">
          <cell r="E400" t="str">
            <v>黄俊达</v>
          </cell>
          <cell r="F400" t="str">
            <v>2021014637</v>
          </cell>
          <cell r="G400">
            <v>84.46</v>
          </cell>
        </row>
        <row r="401">
          <cell r="E401" t="str">
            <v>李汶谚</v>
          </cell>
          <cell r="F401" t="str">
            <v>2020011726</v>
          </cell>
          <cell r="G401">
            <v>84.36</v>
          </cell>
        </row>
        <row r="402">
          <cell r="E402" t="str">
            <v>杨宸宇</v>
          </cell>
          <cell r="F402" t="str">
            <v>2021014743</v>
          </cell>
          <cell r="G402">
            <v>83.54</v>
          </cell>
        </row>
        <row r="403">
          <cell r="E403" t="str">
            <v>李兆欣</v>
          </cell>
          <cell r="F403" t="str">
            <v>2021014800</v>
          </cell>
          <cell r="G403">
            <v>83.08</v>
          </cell>
        </row>
        <row r="404">
          <cell r="E404" t="str">
            <v>王彦梅</v>
          </cell>
          <cell r="F404" t="str">
            <v>2021014761</v>
          </cell>
          <cell r="G404">
            <v>83.04</v>
          </cell>
        </row>
        <row r="405">
          <cell r="E405" t="str">
            <v>张煜琳</v>
          </cell>
          <cell r="F405" t="str">
            <v>2021014825</v>
          </cell>
          <cell r="G405">
            <v>82.65</v>
          </cell>
        </row>
        <row r="406">
          <cell r="E406" t="str">
            <v>黄千容</v>
          </cell>
          <cell r="F406" t="str">
            <v>2021014753</v>
          </cell>
          <cell r="G406">
            <v>82.38</v>
          </cell>
        </row>
        <row r="407">
          <cell r="E407" t="str">
            <v>魏立宸</v>
          </cell>
          <cell r="F407" t="str">
            <v>2021014677</v>
          </cell>
          <cell r="G407">
            <v>82.19</v>
          </cell>
        </row>
        <row r="408">
          <cell r="E408" t="str">
            <v>林正豪</v>
          </cell>
          <cell r="F408" t="str">
            <v>2020013605</v>
          </cell>
          <cell r="G408">
            <v>81.83</v>
          </cell>
        </row>
        <row r="409">
          <cell r="E409" t="str">
            <v>刘天象</v>
          </cell>
          <cell r="F409" t="str">
            <v>2021014768</v>
          </cell>
          <cell r="G409">
            <v>80.83</v>
          </cell>
        </row>
        <row r="410">
          <cell r="E410" t="str">
            <v>张益豪</v>
          </cell>
          <cell r="F410" t="str">
            <v>2021014778</v>
          </cell>
          <cell r="G410">
            <v>79.23</v>
          </cell>
        </row>
        <row r="411">
          <cell r="E411" t="str">
            <v>于道淼</v>
          </cell>
          <cell r="F411" t="str">
            <v>2021014774</v>
          </cell>
          <cell r="G411">
            <v>79.17</v>
          </cell>
        </row>
        <row r="412">
          <cell r="E412" t="str">
            <v>屈欣悦</v>
          </cell>
          <cell r="F412" t="str">
            <v>2021014790</v>
          </cell>
          <cell r="G412">
            <v>78.83</v>
          </cell>
        </row>
        <row r="413">
          <cell r="E413" t="str">
            <v>杨远航</v>
          </cell>
          <cell r="F413" t="str">
            <v>2021014645</v>
          </cell>
          <cell r="G413">
            <v>77.69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topLeftCell="A46" workbookViewId="0">
      <selection activeCell="P58" sqref="P58"/>
    </sheetView>
  </sheetViews>
  <sheetFormatPr defaultRowHeight="13.5"/>
  <cols>
    <col min="5" max="5" width="14.25" customWidth="1"/>
    <col min="13" max="13" width="13.125" customWidth="1"/>
  </cols>
  <sheetData>
    <row r="1" spans="1:15" ht="22.5">
      <c r="A1" s="3" t="s">
        <v>275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I2" s="1" t="s">
        <v>270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148</v>
      </c>
      <c r="O2" s="1" t="s">
        <v>149</v>
      </c>
    </row>
    <row r="3" spans="1:15" ht="14.25">
      <c r="A3" s="1">
        <v>1</v>
      </c>
      <c r="B3" s="1" t="s">
        <v>7</v>
      </c>
      <c r="C3" s="1" t="s">
        <v>8</v>
      </c>
      <c r="D3" s="1" t="s">
        <v>9</v>
      </c>
      <c r="E3" s="1" t="s">
        <v>10</v>
      </c>
      <c r="F3" s="1">
        <f>VLOOKUP(D3,[1]sheet1!$E$5:$G$413,3,0)</f>
        <v>93.38</v>
      </c>
      <c r="G3" s="1" t="s">
        <v>11</v>
      </c>
      <c r="I3" s="1">
        <v>1</v>
      </c>
      <c r="J3" s="1" t="s">
        <v>150</v>
      </c>
      <c r="K3" s="1" t="s">
        <v>151</v>
      </c>
      <c r="L3" s="1" t="s">
        <v>152</v>
      </c>
      <c r="M3" s="1" t="s">
        <v>153</v>
      </c>
      <c r="N3" s="1">
        <f>VLOOKUP(L3,[1]sheet1!$E$5:$G$413,3,0)</f>
        <v>93.98</v>
      </c>
      <c r="O3" s="1" t="s">
        <v>154</v>
      </c>
    </row>
    <row r="4" spans="1:15" ht="14.25">
      <c r="A4" s="1">
        <v>2</v>
      </c>
      <c r="B4" s="1" t="s">
        <v>7</v>
      </c>
      <c r="C4" s="1" t="s">
        <v>12</v>
      </c>
      <c r="D4" s="1" t="s">
        <v>13</v>
      </c>
      <c r="E4" s="1" t="s">
        <v>14</v>
      </c>
      <c r="F4" s="1">
        <f>VLOOKUP(D4,[1]sheet1!$E$5:$G$413,3,0)</f>
        <v>91.29</v>
      </c>
      <c r="G4" s="1" t="s">
        <v>15</v>
      </c>
      <c r="I4" s="1">
        <v>2</v>
      </c>
      <c r="J4" s="1" t="s">
        <v>150</v>
      </c>
      <c r="K4" s="1" t="s">
        <v>155</v>
      </c>
      <c r="L4" s="1" t="s">
        <v>156</v>
      </c>
      <c r="M4" s="1" t="s">
        <v>157</v>
      </c>
      <c r="N4" s="1">
        <f>VLOOKUP(L4,[1]sheet1!$E$5:$G$413,3,0)</f>
        <v>93.15</v>
      </c>
      <c r="O4" s="1" t="s">
        <v>158</v>
      </c>
    </row>
    <row r="5" spans="1:15" ht="14.25">
      <c r="A5" s="1">
        <v>3</v>
      </c>
      <c r="B5" s="1" t="s">
        <v>7</v>
      </c>
      <c r="C5" s="1" t="s">
        <v>16</v>
      </c>
      <c r="D5" s="1" t="s">
        <v>17</v>
      </c>
      <c r="E5" s="1" t="s">
        <v>18</v>
      </c>
      <c r="F5" s="1">
        <f>VLOOKUP(D5,[1]sheet1!$E$5:$G$413,3,0)</f>
        <v>91.12</v>
      </c>
      <c r="G5" s="1" t="s">
        <v>15</v>
      </c>
      <c r="I5" s="1">
        <v>3</v>
      </c>
      <c r="J5" s="1" t="s">
        <v>150</v>
      </c>
      <c r="K5" s="1" t="s">
        <v>151</v>
      </c>
      <c r="L5" s="1" t="s">
        <v>159</v>
      </c>
      <c r="M5" s="1" t="s">
        <v>160</v>
      </c>
      <c r="N5" s="1">
        <f>VLOOKUP(L5,[1]sheet1!$E$5:$G$413,3,0)</f>
        <v>92.17</v>
      </c>
      <c r="O5" s="1" t="s">
        <v>158</v>
      </c>
    </row>
    <row r="6" spans="1:15" ht="14.25">
      <c r="A6" s="1">
        <v>4</v>
      </c>
      <c r="B6" s="1" t="s">
        <v>7</v>
      </c>
      <c r="C6" s="1" t="s">
        <v>19</v>
      </c>
      <c r="D6" s="1" t="s">
        <v>20</v>
      </c>
      <c r="E6" s="1" t="s">
        <v>21</v>
      </c>
      <c r="F6" s="1">
        <f>VLOOKUP(D6,[1]sheet1!$E$5:$G$413,3,0)</f>
        <v>91.07</v>
      </c>
      <c r="G6" s="1" t="s">
        <v>15</v>
      </c>
      <c r="I6" s="1">
        <v>4</v>
      </c>
      <c r="J6" s="1" t="s">
        <v>150</v>
      </c>
      <c r="K6" s="1" t="s">
        <v>161</v>
      </c>
      <c r="L6" s="1" t="s">
        <v>162</v>
      </c>
      <c r="M6" s="1" t="s">
        <v>163</v>
      </c>
      <c r="N6" s="1">
        <f>VLOOKUP(L6,[1]sheet1!$E$5:$G$413,3,0)</f>
        <v>91.88</v>
      </c>
      <c r="O6" s="1" t="s">
        <v>158</v>
      </c>
    </row>
    <row r="7" spans="1:15" ht="14.25">
      <c r="A7" s="1">
        <v>5</v>
      </c>
      <c r="B7" s="1" t="s">
        <v>7</v>
      </c>
      <c r="C7" s="1" t="s">
        <v>22</v>
      </c>
      <c r="D7" s="1" t="s">
        <v>23</v>
      </c>
      <c r="E7" s="1" t="s">
        <v>24</v>
      </c>
      <c r="F7" s="1">
        <f>VLOOKUP(D7,[1]sheet1!$E$5:$G$413,3,0)</f>
        <v>90.67</v>
      </c>
      <c r="G7" s="1" t="s">
        <v>15</v>
      </c>
      <c r="I7" s="1">
        <v>5</v>
      </c>
      <c r="J7" s="1" t="s">
        <v>150</v>
      </c>
      <c r="K7" s="1" t="s">
        <v>161</v>
      </c>
      <c r="L7" s="1" t="s">
        <v>164</v>
      </c>
      <c r="M7" s="1" t="s">
        <v>165</v>
      </c>
      <c r="N7" s="1">
        <f>VLOOKUP(L7,[1]sheet1!$E$5:$G$413,3,0)</f>
        <v>91.35</v>
      </c>
      <c r="O7" s="1" t="s">
        <v>158</v>
      </c>
    </row>
    <row r="8" spans="1:15" ht="14.25">
      <c r="A8" s="1">
        <v>6</v>
      </c>
      <c r="B8" s="1" t="s">
        <v>7</v>
      </c>
      <c r="C8" s="1" t="s">
        <v>25</v>
      </c>
      <c r="D8" s="1" t="s">
        <v>26</v>
      </c>
      <c r="E8" s="1" t="s">
        <v>27</v>
      </c>
      <c r="F8" s="1">
        <f>VLOOKUP(D8,[1]sheet1!$E$5:$G$413,3,0)</f>
        <v>90.62</v>
      </c>
      <c r="G8" s="1" t="s">
        <v>15</v>
      </c>
      <c r="I8" s="1">
        <v>6</v>
      </c>
      <c r="J8" s="1" t="s">
        <v>150</v>
      </c>
      <c r="K8" s="1" t="s">
        <v>155</v>
      </c>
      <c r="L8" s="1" t="s">
        <v>166</v>
      </c>
      <c r="M8" s="1" t="s">
        <v>167</v>
      </c>
      <c r="N8" s="1">
        <f>VLOOKUP(L8,[1]sheet1!$E$5:$G$413,3,0)</f>
        <v>91.3</v>
      </c>
      <c r="O8" s="1" t="s">
        <v>158</v>
      </c>
    </row>
    <row r="9" spans="1:15" ht="14.25">
      <c r="A9" s="1">
        <v>7</v>
      </c>
      <c r="B9" s="1" t="s">
        <v>7</v>
      </c>
      <c r="C9" s="1" t="s">
        <v>22</v>
      </c>
      <c r="D9" s="1" t="s">
        <v>28</v>
      </c>
      <c r="E9" s="1" t="s">
        <v>29</v>
      </c>
      <c r="F9" s="1">
        <f>VLOOKUP(D9,[1]sheet1!$E$5:$G$413,3,0)</f>
        <v>90.6</v>
      </c>
      <c r="G9" s="1" t="s">
        <v>15</v>
      </c>
      <c r="I9" s="1">
        <v>7</v>
      </c>
      <c r="J9" s="1" t="s">
        <v>150</v>
      </c>
      <c r="K9" s="1" t="s">
        <v>155</v>
      </c>
      <c r="L9" s="1" t="s">
        <v>168</v>
      </c>
      <c r="M9" s="1" t="s">
        <v>169</v>
      </c>
      <c r="N9" s="1">
        <f>VLOOKUP(L9,[1]sheet1!$E$5:$G$413,3,0)</f>
        <v>91.13</v>
      </c>
      <c r="O9" s="1" t="s">
        <v>158</v>
      </c>
    </row>
    <row r="10" spans="1:15" ht="14.25">
      <c r="A10" s="1">
        <v>8</v>
      </c>
      <c r="B10" s="1" t="s">
        <v>7</v>
      </c>
      <c r="C10" s="1" t="s">
        <v>12</v>
      </c>
      <c r="D10" s="1" t="s">
        <v>30</v>
      </c>
      <c r="E10" s="1" t="s">
        <v>31</v>
      </c>
      <c r="F10" s="1">
        <f>VLOOKUP(D10,[1]sheet1!$E$5:$G$413,3,0)</f>
        <v>90.55</v>
      </c>
      <c r="G10" s="1" t="s">
        <v>15</v>
      </c>
      <c r="I10" s="1">
        <v>8</v>
      </c>
      <c r="J10" s="1" t="s">
        <v>150</v>
      </c>
      <c r="K10" s="1" t="s">
        <v>151</v>
      </c>
      <c r="L10" s="1" t="s">
        <v>170</v>
      </c>
      <c r="M10" s="1" t="s">
        <v>171</v>
      </c>
      <c r="N10" s="1">
        <f>VLOOKUP(L10,[1]sheet1!$E$5:$G$413,3,0)</f>
        <v>91.04</v>
      </c>
      <c r="O10" s="1" t="s">
        <v>158</v>
      </c>
    </row>
    <row r="11" spans="1:15" ht="14.25">
      <c r="A11" s="1">
        <v>9</v>
      </c>
      <c r="B11" s="1" t="s">
        <v>7</v>
      </c>
      <c r="C11" s="1" t="s">
        <v>12</v>
      </c>
      <c r="D11" s="1" t="s">
        <v>32</v>
      </c>
      <c r="E11" s="1" t="s">
        <v>33</v>
      </c>
      <c r="F11" s="1">
        <f>VLOOKUP(D11,[1]sheet1!$E$5:$G$413,3,0)</f>
        <v>90.45</v>
      </c>
      <c r="G11" s="1" t="s">
        <v>15</v>
      </c>
      <c r="I11" s="1">
        <v>9</v>
      </c>
      <c r="J11" s="1" t="s">
        <v>150</v>
      </c>
      <c r="K11" s="1" t="s">
        <v>172</v>
      </c>
      <c r="L11" s="1" t="s">
        <v>173</v>
      </c>
      <c r="M11" s="1" t="s">
        <v>174</v>
      </c>
      <c r="N11" s="1">
        <f>VLOOKUP(L11,[1]sheet1!$E$5:$G$413,3,0)</f>
        <v>91.02</v>
      </c>
      <c r="O11" s="1" t="s">
        <v>158</v>
      </c>
    </row>
    <row r="12" spans="1:15" ht="14.25">
      <c r="A12" s="1">
        <v>10</v>
      </c>
      <c r="B12" s="1" t="s">
        <v>7</v>
      </c>
      <c r="C12" s="1" t="s">
        <v>19</v>
      </c>
      <c r="D12" s="1" t="s">
        <v>34</v>
      </c>
      <c r="E12" s="1" t="s">
        <v>35</v>
      </c>
      <c r="F12" s="1">
        <f>VLOOKUP(D12,[1]sheet1!$E$5:$G$413,3,0)</f>
        <v>90.43</v>
      </c>
      <c r="G12" s="1" t="s">
        <v>15</v>
      </c>
      <c r="I12" s="1">
        <v>10</v>
      </c>
      <c r="J12" s="1" t="s">
        <v>150</v>
      </c>
      <c r="K12" s="1" t="s">
        <v>172</v>
      </c>
      <c r="L12" s="1" t="s">
        <v>175</v>
      </c>
      <c r="M12" s="1" t="s">
        <v>176</v>
      </c>
      <c r="N12" s="1">
        <f>VLOOKUP(L12,[1]sheet1!$E$5:$G$413,3,0)</f>
        <v>90.94</v>
      </c>
      <c r="O12" s="1" t="s">
        <v>158</v>
      </c>
    </row>
    <row r="13" spans="1:15" ht="14.25">
      <c r="A13" s="1">
        <v>11</v>
      </c>
      <c r="B13" s="1" t="s">
        <v>7</v>
      </c>
      <c r="C13" s="1" t="s">
        <v>22</v>
      </c>
      <c r="D13" s="1" t="s">
        <v>36</v>
      </c>
      <c r="E13" s="1" t="s">
        <v>37</v>
      </c>
      <c r="F13" s="1">
        <f>VLOOKUP(D13,[1]sheet1!$E$5:$G$413,3,0)</f>
        <v>90.43</v>
      </c>
      <c r="G13" s="1" t="s">
        <v>15</v>
      </c>
      <c r="I13" s="1">
        <v>11</v>
      </c>
      <c r="J13" s="1" t="s">
        <v>150</v>
      </c>
      <c r="K13" s="1" t="s">
        <v>151</v>
      </c>
      <c r="L13" s="1" t="s">
        <v>177</v>
      </c>
      <c r="M13" s="1" t="s">
        <v>178</v>
      </c>
      <c r="N13" s="1">
        <f>VLOOKUP(L13,[1]sheet1!$E$5:$G$413,3,0)</f>
        <v>90.81</v>
      </c>
      <c r="O13" s="1" t="s">
        <v>158</v>
      </c>
    </row>
    <row r="14" spans="1:15" ht="14.25">
      <c r="A14" s="1">
        <v>12</v>
      </c>
      <c r="B14" s="1" t="s">
        <v>7</v>
      </c>
      <c r="C14" s="1" t="s">
        <v>8</v>
      </c>
      <c r="D14" s="1" t="s">
        <v>38</v>
      </c>
      <c r="E14" s="1" t="s">
        <v>39</v>
      </c>
      <c r="F14" s="1">
        <f>VLOOKUP(D14,[1]sheet1!$E$5:$G$413,3,0)</f>
        <v>90.26</v>
      </c>
      <c r="G14" s="1" t="s">
        <v>15</v>
      </c>
      <c r="I14" s="1">
        <v>12</v>
      </c>
      <c r="J14" s="1" t="s">
        <v>150</v>
      </c>
      <c r="K14" s="1" t="s">
        <v>151</v>
      </c>
      <c r="L14" s="2" t="s">
        <v>276</v>
      </c>
      <c r="M14" s="1" t="s">
        <v>277</v>
      </c>
      <c r="N14" s="1">
        <v>90.77</v>
      </c>
      <c r="O14" s="1" t="s">
        <v>154</v>
      </c>
    </row>
    <row r="15" spans="1:15" ht="14.25">
      <c r="A15" s="1">
        <v>13</v>
      </c>
      <c r="B15" s="1" t="s">
        <v>7</v>
      </c>
      <c r="C15" s="1" t="s">
        <v>22</v>
      </c>
      <c r="D15" s="1" t="s">
        <v>40</v>
      </c>
      <c r="E15" s="1" t="s">
        <v>41</v>
      </c>
      <c r="F15" s="1">
        <f>VLOOKUP(D15,[1]sheet1!$E$5:$G$413,3,0)</f>
        <v>89.98</v>
      </c>
      <c r="G15" s="1" t="s">
        <v>15</v>
      </c>
      <c r="I15" s="1">
        <v>13</v>
      </c>
      <c r="J15" s="1" t="s">
        <v>150</v>
      </c>
      <c r="K15" s="1" t="s">
        <v>179</v>
      </c>
      <c r="L15" s="1" t="s">
        <v>180</v>
      </c>
      <c r="M15" s="1" t="s">
        <v>181</v>
      </c>
      <c r="N15" s="1">
        <f>VLOOKUP(L15,[1]sheet1!$E$5:$G$413,3,0)</f>
        <v>90.67</v>
      </c>
      <c r="O15" s="1" t="s">
        <v>158</v>
      </c>
    </row>
    <row r="16" spans="1:15" ht="14.25">
      <c r="A16" s="1">
        <v>14</v>
      </c>
      <c r="B16" s="1" t="s">
        <v>7</v>
      </c>
      <c r="C16" s="1" t="s">
        <v>22</v>
      </c>
      <c r="D16" s="1" t="s">
        <v>42</v>
      </c>
      <c r="E16" s="1" t="s">
        <v>43</v>
      </c>
      <c r="F16" s="1">
        <f>VLOOKUP(D16,[1]sheet1!$E$5:$G$413,3,0)</f>
        <v>89.9</v>
      </c>
      <c r="G16" s="1" t="s">
        <v>15</v>
      </c>
      <c r="I16" s="1">
        <v>14</v>
      </c>
      <c r="J16" s="1" t="s">
        <v>150</v>
      </c>
      <c r="K16" s="1" t="s">
        <v>172</v>
      </c>
      <c r="L16" s="1" t="s">
        <v>182</v>
      </c>
      <c r="M16" s="1" t="s">
        <v>183</v>
      </c>
      <c r="N16" s="1">
        <f>VLOOKUP(L16,[1]sheet1!$E$5:$G$413,3,0)</f>
        <v>90.31</v>
      </c>
      <c r="O16" s="1" t="s">
        <v>158</v>
      </c>
    </row>
    <row r="17" spans="1:15" ht="14.25">
      <c r="A17" s="1">
        <v>15</v>
      </c>
      <c r="B17" s="1" t="s">
        <v>7</v>
      </c>
      <c r="C17" s="1" t="s">
        <v>25</v>
      </c>
      <c r="D17" s="1" t="s">
        <v>44</v>
      </c>
      <c r="E17" s="1" t="s">
        <v>45</v>
      </c>
      <c r="F17" s="1">
        <f>VLOOKUP(D17,[1]sheet1!$E$5:$G$413,3,0)</f>
        <v>89.86</v>
      </c>
      <c r="G17" s="1" t="s">
        <v>15</v>
      </c>
      <c r="I17" s="1">
        <v>15</v>
      </c>
      <c r="J17" s="1" t="s">
        <v>150</v>
      </c>
      <c r="K17" s="1" t="s">
        <v>155</v>
      </c>
      <c r="L17" s="1" t="s">
        <v>184</v>
      </c>
      <c r="M17" s="1" t="s">
        <v>185</v>
      </c>
      <c r="N17" s="1">
        <f>VLOOKUP(L17,[1]sheet1!$E$5:$G$413,3,0)</f>
        <v>90.25</v>
      </c>
      <c r="O17" s="1" t="s">
        <v>158</v>
      </c>
    </row>
    <row r="18" spans="1:15" ht="14.25">
      <c r="A18" s="1">
        <v>16</v>
      </c>
      <c r="B18" s="1" t="s">
        <v>7</v>
      </c>
      <c r="C18" s="1" t="s">
        <v>25</v>
      </c>
      <c r="D18" s="1" t="s">
        <v>46</v>
      </c>
      <c r="E18" s="1" t="s">
        <v>47</v>
      </c>
      <c r="F18" s="1">
        <f>VLOOKUP(D18,[1]sheet1!$E$5:$G$413,3,0)</f>
        <v>89.81</v>
      </c>
      <c r="G18" s="1" t="s">
        <v>15</v>
      </c>
      <c r="I18" s="1">
        <v>16</v>
      </c>
      <c r="J18" s="1" t="s">
        <v>150</v>
      </c>
      <c r="K18" s="1" t="s">
        <v>151</v>
      </c>
      <c r="L18" s="1" t="s">
        <v>186</v>
      </c>
      <c r="M18" s="1" t="s">
        <v>187</v>
      </c>
      <c r="N18" s="1">
        <f>VLOOKUP(L18,[1]sheet1!$E$5:$G$413,3,0)</f>
        <v>90.19</v>
      </c>
      <c r="O18" s="1" t="s">
        <v>158</v>
      </c>
    </row>
    <row r="19" spans="1:15" ht="14.25">
      <c r="A19" s="1">
        <v>17</v>
      </c>
      <c r="B19" s="1" t="s">
        <v>7</v>
      </c>
      <c r="C19" s="1" t="s">
        <v>8</v>
      </c>
      <c r="D19" s="1" t="s">
        <v>48</v>
      </c>
      <c r="E19" s="1" t="s">
        <v>49</v>
      </c>
      <c r="F19" s="1">
        <f>VLOOKUP(D19,[1]sheet1!$E$5:$G$413,3,0)</f>
        <v>89.76</v>
      </c>
      <c r="G19" s="1" t="s">
        <v>15</v>
      </c>
      <c r="I19" s="1">
        <v>17</v>
      </c>
      <c r="J19" s="1" t="s">
        <v>150</v>
      </c>
      <c r="K19" s="1" t="s">
        <v>179</v>
      </c>
      <c r="L19" s="1" t="s">
        <v>188</v>
      </c>
      <c r="M19" s="1" t="s">
        <v>189</v>
      </c>
      <c r="N19" s="1">
        <f>VLOOKUP(L19,[1]sheet1!$E$5:$G$413,3,0)</f>
        <v>90.15</v>
      </c>
      <c r="O19" s="1" t="s">
        <v>158</v>
      </c>
    </row>
    <row r="20" spans="1:15" ht="14.25">
      <c r="A20" s="1">
        <v>18</v>
      </c>
      <c r="B20" s="1" t="s">
        <v>7</v>
      </c>
      <c r="C20" s="1" t="s">
        <v>50</v>
      </c>
      <c r="D20" s="1" t="s">
        <v>51</v>
      </c>
      <c r="E20" s="1" t="s">
        <v>52</v>
      </c>
      <c r="F20" s="1">
        <f>VLOOKUP(D20,[1]sheet1!$E$5:$G$413,3,0)</f>
        <v>89.74</v>
      </c>
      <c r="G20" s="1" t="s">
        <v>15</v>
      </c>
      <c r="I20" s="1">
        <v>18</v>
      </c>
      <c r="J20" s="1" t="s">
        <v>150</v>
      </c>
      <c r="K20" s="1" t="s">
        <v>151</v>
      </c>
      <c r="L20" s="1" t="s">
        <v>190</v>
      </c>
      <c r="M20" s="1" t="s">
        <v>191</v>
      </c>
      <c r="N20" s="1">
        <f>VLOOKUP(L20,[1]sheet1!$E$5:$G$413,3,0)</f>
        <v>90.1</v>
      </c>
      <c r="O20" s="1" t="s">
        <v>158</v>
      </c>
    </row>
    <row r="21" spans="1:15" ht="14.25">
      <c r="A21" s="1">
        <v>19</v>
      </c>
      <c r="B21" s="1" t="s">
        <v>7</v>
      </c>
      <c r="C21" s="1" t="s">
        <v>22</v>
      </c>
      <c r="D21" s="1" t="s">
        <v>53</v>
      </c>
      <c r="E21" s="1" t="s">
        <v>54</v>
      </c>
      <c r="F21" s="1">
        <f>VLOOKUP(D21,[1]sheet1!$E$5:$G$413,3,0)</f>
        <v>89.6</v>
      </c>
      <c r="G21" s="1" t="s">
        <v>15</v>
      </c>
      <c r="I21" s="1">
        <v>19</v>
      </c>
      <c r="J21" s="1" t="s">
        <v>150</v>
      </c>
      <c r="K21" s="1" t="s">
        <v>192</v>
      </c>
      <c r="L21" s="1" t="s">
        <v>193</v>
      </c>
      <c r="M21" s="1" t="s">
        <v>194</v>
      </c>
      <c r="N21" s="1">
        <f>VLOOKUP(L21,[1]sheet1!$E$5:$G$413,3,0)</f>
        <v>89.81</v>
      </c>
      <c r="O21" s="1" t="s">
        <v>158</v>
      </c>
    </row>
    <row r="22" spans="1:15" ht="14.25">
      <c r="A22" s="1">
        <v>20</v>
      </c>
      <c r="B22" s="1" t="s">
        <v>7</v>
      </c>
      <c r="C22" s="1" t="s">
        <v>22</v>
      </c>
      <c r="D22" s="1" t="s">
        <v>55</v>
      </c>
      <c r="E22" s="1" t="s">
        <v>56</v>
      </c>
      <c r="F22" s="1">
        <f>VLOOKUP(D22,[1]sheet1!$E$5:$G$413,3,0)</f>
        <v>89.36</v>
      </c>
      <c r="G22" s="1" t="s">
        <v>15</v>
      </c>
      <c r="I22" s="1">
        <v>20</v>
      </c>
      <c r="J22" s="1" t="s">
        <v>150</v>
      </c>
      <c r="K22" s="1" t="s">
        <v>151</v>
      </c>
      <c r="L22" s="1" t="s">
        <v>195</v>
      </c>
      <c r="M22" s="1" t="s">
        <v>196</v>
      </c>
      <c r="N22" s="1">
        <f>VLOOKUP(L22,[1]sheet1!$E$5:$G$413,3,0)</f>
        <v>89.69</v>
      </c>
      <c r="O22" s="1" t="s">
        <v>278</v>
      </c>
    </row>
    <row r="23" spans="1:15" ht="14.25">
      <c r="A23" s="1">
        <v>21</v>
      </c>
      <c r="B23" s="1" t="s">
        <v>7</v>
      </c>
      <c r="C23" s="1" t="s">
        <v>22</v>
      </c>
      <c r="D23" s="1" t="s">
        <v>57</v>
      </c>
      <c r="E23" s="1" t="s">
        <v>58</v>
      </c>
      <c r="F23" s="1">
        <f>VLOOKUP(D23,[1]sheet1!$E$5:$G$413,3,0)</f>
        <v>89.14</v>
      </c>
      <c r="G23" s="1" t="s">
        <v>15</v>
      </c>
      <c r="I23" s="1">
        <v>21</v>
      </c>
      <c r="J23" s="1" t="s">
        <v>150</v>
      </c>
      <c r="K23" s="1" t="s">
        <v>151</v>
      </c>
      <c r="L23" s="1" t="s">
        <v>197</v>
      </c>
      <c r="M23" s="1" t="s">
        <v>198</v>
      </c>
      <c r="N23" s="1">
        <f>VLOOKUP(L23,[1]sheet1!$E$5:$G$413,3,0)</f>
        <v>89.6</v>
      </c>
      <c r="O23" s="1" t="s">
        <v>278</v>
      </c>
    </row>
    <row r="24" spans="1:15" ht="14.25">
      <c r="A24" s="1">
        <v>22</v>
      </c>
      <c r="B24" s="1" t="s">
        <v>7</v>
      </c>
      <c r="C24" s="1" t="s">
        <v>8</v>
      </c>
      <c r="D24" s="1" t="s">
        <v>59</v>
      </c>
      <c r="E24" s="1" t="s">
        <v>60</v>
      </c>
      <c r="F24" s="1">
        <f>VLOOKUP(D24,[1]sheet1!$E$5:$G$413,3,0)</f>
        <v>89.07</v>
      </c>
      <c r="G24" s="1" t="s">
        <v>61</v>
      </c>
      <c r="I24" s="1">
        <v>22</v>
      </c>
      <c r="J24" s="1" t="s">
        <v>150</v>
      </c>
      <c r="K24" s="1" t="s">
        <v>179</v>
      </c>
      <c r="L24" s="1" t="s">
        <v>199</v>
      </c>
      <c r="M24" s="1" t="s">
        <v>200</v>
      </c>
      <c r="N24" s="1">
        <f>VLOOKUP(L24,[1]sheet1!$E$5:$G$413,3,0)</f>
        <v>89.58</v>
      </c>
      <c r="O24" s="1" t="s">
        <v>278</v>
      </c>
    </row>
    <row r="25" spans="1:15" ht="14.25">
      <c r="A25" s="1">
        <v>23</v>
      </c>
      <c r="B25" s="1" t="s">
        <v>7</v>
      </c>
      <c r="C25" s="1" t="s">
        <v>19</v>
      </c>
      <c r="D25" s="1" t="s">
        <v>62</v>
      </c>
      <c r="E25" s="1" t="s">
        <v>63</v>
      </c>
      <c r="F25" s="1">
        <f>VLOOKUP(D25,[1]sheet1!$E$5:$G$413,3,0)</f>
        <v>88.9</v>
      </c>
      <c r="G25" s="1" t="s">
        <v>61</v>
      </c>
      <c r="I25" s="1">
        <v>23</v>
      </c>
      <c r="J25" s="1" t="s">
        <v>150</v>
      </c>
      <c r="K25" s="1" t="s">
        <v>172</v>
      </c>
      <c r="L25" s="1" t="s">
        <v>201</v>
      </c>
      <c r="M25" s="1" t="s">
        <v>202</v>
      </c>
      <c r="N25" s="1">
        <f>VLOOKUP(L25,[1]sheet1!$E$5:$G$413,3,0)</f>
        <v>89.5</v>
      </c>
      <c r="O25" s="1" t="s">
        <v>278</v>
      </c>
    </row>
    <row r="26" spans="1:15" ht="14.25">
      <c r="A26" s="1">
        <v>24</v>
      </c>
      <c r="B26" s="1" t="s">
        <v>7</v>
      </c>
      <c r="C26" s="1" t="s">
        <v>19</v>
      </c>
      <c r="D26" s="1" t="s">
        <v>64</v>
      </c>
      <c r="E26" s="1" t="s">
        <v>65</v>
      </c>
      <c r="F26" s="1">
        <f>VLOOKUP(D26,[1]sheet1!$E$5:$G$413,3,0)</f>
        <v>88.81</v>
      </c>
      <c r="G26" s="1" t="s">
        <v>61</v>
      </c>
      <c r="I26" s="1">
        <v>24</v>
      </c>
      <c r="J26" s="1" t="s">
        <v>150</v>
      </c>
      <c r="K26" s="1" t="s">
        <v>151</v>
      </c>
      <c r="L26" s="1" t="s">
        <v>203</v>
      </c>
      <c r="M26" s="1" t="s">
        <v>204</v>
      </c>
      <c r="N26" s="1">
        <f>VLOOKUP(L26,[1]sheet1!$E$5:$G$413,3,0)</f>
        <v>89.38</v>
      </c>
      <c r="O26" s="1" t="s">
        <v>278</v>
      </c>
    </row>
    <row r="27" spans="1:15" ht="14.25">
      <c r="A27" s="1">
        <v>25</v>
      </c>
      <c r="B27" s="1" t="s">
        <v>7</v>
      </c>
      <c r="C27" s="1" t="s">
        <v>50</v>
      </c>
      <c r="D27" s="1" t="s">
        <v>66</v>
      </c>
      <c r="E27" s="1" t="s">
        <v>67</v>
      </c>
      <c r="F27" s="1">
        <f>VLOOKUP(D27,[1]sheet1!$E$5:$G$413,3,0)</f>
        <v>88.81</v>
      </c>
      <c r="G27" s="1" t="s">
        <v>61</v>
      </c>
      <c r="I27" s="1">
        <v>25</v>
      </c>
      <c r="J27" s="1" t="s">
        <v>150</v>
      </c>
      <c r="K27" s="1" t="s">
        <v>151</v>
      </c>
      <c r="L27" s="1" t="s">
        <v>205</v>
      </c>
      <c r="M27" s="1" t="s">
        <v>206</v>
      </c>
      <c r="N27" s="1">
        <f>VLOOKUP(L27,[1]sheet1!$E$5:$G$413,3,0)</f>
        <v>89.25</v>
      </c>
      <c r="O27" s="1" t="s">
        <v>278</v>
      </c>
    </row>
    <row r="28" spans="1:15" ht="14.25">
      <c r="A28" s="1">
        <v>26</v>
      </c>
      <c r="B28" s="1" t="s">
        <v>7</v>
      </c>
      <c r="C28" s="1" t="s">
        <v>16</v>
      </c>
      <c r="D28" s="1" t="s">
        <v>68</v>
      </c>
      <c r="E28" s="1" t="s">
        <v>69</v>
      </c>
      <c r="F28" s="1">
        <f>VLOOKUP(D28,[1]sheet1!$E$5:$G$413,3,0)</f>
        <v>88.79</v>
      </c>
      <c r="G28" s="1" t="s">
        <v>61</v>
      </c>
      <c r="I28" s="1">
        <v>26</v>
      </c>
      <c r="J28" s="1" t="s">
        <v>150</v>
      </c>
      <c r="K28" s="1" t="s">
        <v>155</v>
      </c>
      <c r="L28" s="1" t="s">
        <v>207</v>
      </c>
      <c r="M28" s="1" t="s">
        <v>208</v>
      </c>
      <c r="N28" s="1">
        <f>VLOOKUP(L28,[1]sheet1!$E$5:$G$413,3,0)</f>
        <v>89.21</v>
      </c>
      <c r="O28" s="1" t="s">
        <v>278</v>
      </c>
    </row>
    <row r="29" spans="1:15" ht="14.25">
      <c r="A29" s="1">
        <v>27</v>
      </c>
      <c r="B29" s="1" t="s">
        <v>7</v>
      </c>
      <c r="C29" s="1" t="s">
        <v>50</v>
      </c>
      <c r="D29" s="1" t="s">
        <v>70</v>
      </c>
      <c r="E29" s="1" t="s">
        <v>71</v>
      </c>
      <c r="F29" s="1">
        <f>VLOOKUP(D29,[1]sheet1!$E$5:$G$413,3,0)</f>
        <v>88.74</v>
      </c>
      <c r="G29" s="1" t="s">
        <v>61</v>
      </c>
      <c r="I29" s="1">
        <v>27</v>
      </c>
      <c r="J29" s="1" t="s">
        <v>150</v>
      </c>
      <c r="K29" s="1" t="s">
        <v>155</v>
      </c>
      <c r="L29" s="1" t="s">
        <v>209</v>
      </c>
      <c r="M29" s="1" t="s">
        <v>210</v>
      </c>
      <c r="N29" s="1">
        <f>VLOOKUP(L29,[1]sheet1!$E$5:$G$413,3,0)</f>
        <v>89</v>
      </c>
      <c r="O29" s="1" t="s">
        <v>278</v>
      </c>
    </row>
    <row r="30" spans="1:15" ht="14.25">
      <c r="A30" s="1">
        <v>28</v>
      </c>
      <c r="B30" s="1" t="s">
        <v>7</v>
      </c>
      <c r="C30" s="1" t="s">
        <v>22</v>
      </c>
      <c r="D30" s="1" t="s">
        <v>72</v>
      </c>
      <c r="E30" s="1" t="s">
        <v>73</v>
      </c>
      <c r="F30" s="1">
        <f>VLOOKUP(D30,[1]sheet1!$E$5:$G$413,3,0)</f>
        <v>88.71</v>
      </c>
      <c r="G30" s="1" t="s">
        <v>61</v>
      </c>
      <c r="I30" s="1">
        <v>28</v>
      </c>
      <c r="J30" s="1" t="s">
        <v>150</v>
      </c>
      <c r="K30" s="1" t="s">
        <v>155</v>
      </c>
      <c r="L30" s="1" t="s">
        <v>211</v>
      </c>
      <c r="M30" s="1" t="s">
        <v>212</v>
      </c>
      <c r="N30" s="1">
        <f>VLOOKUP(L30,[1]sheet1!$E$5:$G$413,3,0)</f>
        <v>88.83</v>
      </c>
      <c r="O30" s="1" t="s">
        <v>278</v>
      </c>
    </row>
    <row r="31" spans="1:15" ht="14.25">
      <c r="A31" s="1">
        <v>29</v>
      </c>
      <c r="B31" s="1" t="s">
        <v>7</v>
      </c>
      <c r="C31" s="1" t="s">
        <v>25</v>
      </c>
      <c r="D31" s="1" t="s">
        <v>74</v>
      </c>
      <c r="E31" s="1" t="s">
        <v>75</v>
      </c>
      <c r="F31" s="1">
        <f>VLOOKUP(D31,[1]sheet1!$E$5:$G$413,3,0)</f>
        <v>88.6</v>
      </c>
      <c r="G31" s="1" t="s">
        <v>61</v>
      </c>
      <c r="I31" s="1">
        <v>29</v>
      </c>
      <c r="J31" s="1" t="s">
        <v>150</v>
      </c>
      <c r="K31" s="1" t="s">
        <v>161</v>
      </c>
      <c r="L31" s="1" t="s">
        <v>280</v>
      </c>
      <c r="M31" s="1" t="s">
        <v>281</v>
      </c>
      <c r="N31" s="1">
        <v>88.71</v>
      </c>
      <c r="O31" s="1" t="s">
        <v>61</v>
      </c>
    </row>
    <row r="32" spans="1:15" ht="14.25">
      <c r="A32" s="1">
        <v>30</v>
      </c>
      <c r="B32" s="1" t="s">
        <v>7</v>
      </c>
      <c r="C32" s="1" t="s">
        <v>12</v>
      </c>
      <c r="D32" s="1" t="s">
        <v>76</v>
      </c>
      <c r="E32" s="1" t="s">
        <v>77</v>
      </c>
      <c r="F32" s="1">
        <f>VLOOKUP(D32,[1]sheet1!$E$5:$G$413,3,0)</f>
        <v>88.52</v>
      </c>
      <c r="G32" s="1" t="s">
        <v>61</v>
      </c>
      <c r="I32" s="1">
        <v>30</v>
      </c>
      <c r="J32" s="1" t="s">
        <v>150</v>
      </c>
      <c r="K32" s="1" t="s">
        <v>179</v>
      </c>
      <c r="L32" s="1" t="s">
        <v>213</v>
      </c>
      <c r="M32" s="1" t="s">
        <v>214</v>
      </c>
      <c r="N32" s="1">
        <f>VLOOKUP(L32,[1]sheet1!$E$5:$G$413,3,0)</f>
        <v>88.69</v>
      </c>
      <c r="O32" s="1" t="s">
        <v>278</v>
      </c>
    </row>
    <row r="33" spans="1:15" ht="14.25">
      <c r="A33" s="1">
        <v>31</v>
      </c>
      <c r="B33" s="1" t="s">
        <v>7</v>
      </c>
      <c r="C33" s="1" t="s">
        <v>78</v>
      </c>
      <c r="D33" s="1" t="s">
        <v>79</v>
      </c>
      <c r="E33" s="1" t="s">
        <v>80</v>
      </c>
      <c r="F33" s="1">
        <f>VLOOKUP(D33,[1]sheet1!$E$5:$G$413,3,0)</f>
        <v>88.5</v>
      </c>
      <c r="G33" s="1" t="s">
        <v>61</v>
      </c>
      <c r="I33" s="1">
        <v>31</v>
      </c>
      <c r="J33" s="1" t="s">
        <v>150</v>
      </c>
      <c r="K33" s="1" t="s">
        <v>151</v>
      </c>
      <c r="L33" s="1" t="s">
        <v>215</v>
      </c>
      <c r="M33" s="1" t="s">
        <v>216</v>
      </c>
      <c r="N33" s="1">
        <f>VLOOKUP(L33,[1]sheet1!$E$5:$G$413,3,0)</f>
        <v>88.58</v>
      </c>
      <c r="O33" s="1" t="s">
        <v>278</v>
      </c>
    </row>
    <row r="34" spans="1:15" ht="14.25">
      <c r="A34" s="1">
        <v>32</v>
      </c>
      <c r="B34" s="1" t="s">
        <v>7</v>
      </c>
      <c r="C34" s="1" t="s">
        <v>78</v>
      </c>
      <c r="D34" s="1" t="s">
        <v>81</v>
      </c>
      <c r="E34" s="1" t="s">
        <v>82</v>
      </c>
      <c r="F34" s="1">
        <f>VLOOKUP(D34,[1]sheet1!$E$5:$G$413,3,0)</f>
        <v>88.45</v>
      </c>
      <c r="G34" s="1" t="s">
        <v>61</v>
      </c>
      <c r="I34" s="1">
        <v>32</v>
      </c>
      <c r="J34" s="1" t="s">
        <v>150</v>
      </c>
      <c r="K34" s="1" t="s">
        <v>179</v>
      </c>
      <c r="L34" s="1" t="s">
        <v>217</v>
      </c>
      <c r="M34" s="1" t="s">
        <v>218</v>
      </c>
      <c r="N34" s="1">
        <f>VLOOKUP(L34,[1]sheet1!$E$5:$G$413,3,0)</f>
        <v>88.44</v>
      </c>
      <c r="O34" s="1" t="s">
        <v>278</v>
      </c>
    </row>
    <row r="35" spans="1:15" ht="14.25">
      <c r="A35" s="1">
        <v>33</v>
      </c>
      <c r="B35" s="1" t="s">
        <v>7</v>
      </c>
      <c r="C35" s="1" t="s">
        <v>8</v>
      </c>
      <c r="D35" s="1" t="s">
        <v>83</v>
      </c>
      <c r="E35" s="1" t="s">
        <v>84</v>
      </c>
      <c r="F35" s="1">
        <f>VLOOKUP(D35,[1]sheet1!$E$5:$G$413,3,0)</f>
        <v>88.43</v>
      </c>
      <c r="G35" s="1" t="s">
        <v>61</v>
      </c>
      <c r="I35" s="1">
        <v>33</v>
      </c>
      <c r="J35" s="1" t="s">
        <v>150</v>
      </c>
      <c r="K35" s="1" t="s">
        <v>155</v>
      </c>
      <c r="L35" s="1" t="s">
        <v>219</v>
      </c>
      <c r="M35" s="1" t="s">
        <v>220</v>
      </c>
      <c r="N35" s="1">
        <f>VLOOKUP(L35,[1]sheet1!$E$5:$G$413,3,0)</f>
        <v>88.4</v>
      </c>
      <c r="O35" s="1" t="s">
        <v>278</v>
      </c>
    </row>
    <row r="36" spans="1:15" ht="14.25">
      <c r="A36" s="1">
        <v>34</v>
      </c>
      <c r="B36" s="1" t="s">
        <v>7</v>
      </c>
      <c r="C36" s="1" t="s">
        <v>22</v>
      </c>
      <c r="D36" s="1" t="s">
        <v>85</v>
      </c>
      <c r="E36" s="1" t="s">
        <v>86</v>
      </c>
      <c r="F36" s="1">
        <f>VLOOKUP(D36,[1]sheet1!$E$5:$G$413,3,0)</f>
        <v>88.43</v>
      </c>
      <c r="G36" s="1" t="s">
        <v>61</v>
      </c>
      <c r="I36" s="1">
        <v>34</v>
      </c>
      <c r="J36" s="1" t="s">
        <v>150</v>
      </c>
      <c r="K36" s="1" t="s">
        <v>161</v>
      </c>
      <c r="L36" s="1" t="s">
        <v>221</v>
      </c>
      <c r="M36" s="1" t="s">
        <v>222</v>
      </c>
      <c r="N36" s="1">
        <f>VLOOKUP(L36,[1]sheet1!$E$5:$G$413,3,0)</f>
        <v>88.33</v>
      </c>
      <c r="O36" s="1" t="s">
        <v>278</v>
      </c>
    </row>
    <row r="37" spans="1:15" ht="14.25">
      <c r="A37" s="1">
        <v>35</v>
      </c>
      <c r="B37" s="1" t="s">
        <v>7</v>
      </c>
      <c r="C37" s="1" t="s">
        <v>50</v>
      </c>
      <c r="D37" s="1" t="s">
        <v>87</v>
      </c>
      <c r="E37" s="1" t="s">
        <v>88</v>
      </c>
      <c r="F37" s="1">
        <f>VLOOKUP(D37,[1]sheet1!$E$5:$G$413,3,0)</f>
        <v>88.33</v>
      </c>
      <c r="G37" s="1" t="s">
        <v>61</v>
      </c>
      <c r="I37" s="1">
        <v>35</v>
      </c>
      <c r="J37" s="1" t="s">
        <v>150</v>
      </c>
      <c r="K37" s="1" t="s">
        <v>151</v>
      </c>
      <c r="L37" s="1" t="s">
        <v>223</v>
      </c>
      <c r="M37" s="1" t="s">
        <v>224</v>
      </c>
      <c r="N37" s="1">
        <f>VLOOKUP(L37,[1]sheet1!$E$5:$G$413,3,0)</f>
        <v>88.18</v>
      </c>
      <c r="O37" s="1" t="s">
        <v>278</v>
      </c>
    </row>
    <row r="38" spans="1:15" ht="14.25">
      <c r="A38" s="1">
        <v>36</v>
      </c>
      <c r="B38" s="1" t="s">
        <v>7</v>
      </c>
      <c r="C38" s="1" t="s">
        <v>19</v>
      </c>
      <c r="D38" s="1" t="s">
        <v>89</v>
      </c>
      <c r="E38" s="1" t="s">
        <v>90</v>
      </c>
      <c r="F38" s="1">
        <f>VLOOKUP(D38,[1]sheet1!$E$5:$G$413,3,0)</f>
        <v>88.29</v>
      </c>
      <c r="G38" s="1" t="s">
        <v>61</v>
      </c>
      <c r="I38" s="1">
        <v>36</v>
      </c>
      <c r="J38" s="1" t="s">
        <v>150</v>
      </c>
      <c r="K38" s="1" t="s">
        <v>161</v>
      </c>
      <c r="L38" s="1" t="s">
        <v>225</v>
      </c>
      <c r="M38" s="1" t="s">
        <v>226</v>
      </c>
      <c r="N38" s="1">
        <f>VLOOKUP(L38,[1]sheet1!$E$5:$G$413,3,0)</f>
        <v>88.17</v>
      </c>
      <c r="O38" s="1" t="s">
        <v>278</v>
      </c>
    </row>
    <row r="39" spans="1:15" ht="14.25">
      <c r="A39" s="1">
        <v>37</v>
      </c>
      <c r="B39" s="1" t="s">
        <v>7</v>
      </c>
      <c r="C39" s="1" t="s">
        <v>78</v>
      </c>
      <c r="D39" s="1" t="s">
        <v>91</v>
      </c>
      <c r="E39" s="1" t="s">
        <v>92</v>
      </c>
      <c r="F39" s="1">
        <f>VLOOKUP(D39,[1]sheet1!$E$5:$G$413,3,0)</f>
        <v>88.29</v>
      </c>
      <c r="G39" s="1" t="s">
        <v>61</v>
      </c>
      <c r="I39" s="1">
        <v>37</v>
      </c>
      <c r="J39" s="1" t="s">
        <v>150</v>
      </c>
      <c r="K39" s="1" t="s">
        <v>151</v>
      </c>
      <c r="L39" s="1" t="s">
        <v>227</v>
      </c>
      <c r="M39" s="1" t="s">
        <v>228</v>
      </c>
      <c r="N39" s="1">
        <f>VLOOKUP(L39,[1]sheet1!$E$5:$G$413,3,0)</f>
        <v>88</v>
      </c>
      <c r="O39" s="1" t="s">
        <v>278</v>
      </c>
    </row>
    <row r="40" spans="1:15" ht="14.25">
      <c r="A40" s="1">
        <v>38</v>
      </c>
      <c r="B40" s="1" t="s">
        <v>7</v>
      </c>
      <c r="C40" s="1" t="s">
        <v>78</v>
      </c>
      <c r="D40" s="1" t="s">
        <v>93</v>
      </c>
      <c r="E40" s="1" t="s">
        <v>94</v>
      </c>
      <c r="F40" s="1">
        <f>VLOOKUP(D40,[1]sheet1!$E$5:$G$413,3,0)</f>
        <v>88.24</v>
      </c>
      <c r="G40" s="1" t="s">
        <v>61</v>
      </c>
      <c r="I40" s="1">
        <v>38</v>
      </c>
      <c r="J40" s="1" t="s">
        <v>150</v>
      </c>
      <c r="K40" s="1" t="s">
        <v>151</v>
      </c>
      <c r="L40" s="1" t="s">
        <v>229</v>
      </c>
      <c r="M40" s="1" t="s">
        <v>230</v>
      </c>
      <c r="N40" s="1">
        <f>VLOOKUP(L40,[1]sheet1!$E$5:$G$413,3,0)</f>
        <v>87.81</v>
      </c>
      <c r="O40" s="1" t="s">
        <v>278</v>
      </c>
    </row>
    <row r="41" spans="1:15" ht="14.25">
      <c r="A41" s="1">
        <v>39</v>
      </c>
      <c r="B41" s="1" t="s">
        <v>7</v>
      </c>
      <c r="C41" s="1" t="s">
        <v>25</v>
      </c>
      <c r="D41" s="1" t="s">
        <v>95</v>
      </c>
      <c r="E41" s="1" t="s">
        <v>96</v>
      </c>
      <c r="F41" s="1">
        <f>VLOOKUP(D41,[1]sheet1!$E$5:$G$413,3,0)</f>
        <v>88.24</v>
      </c>
      <c r="G41" s="1" t="s">
        <v>61</v>
      </c>
      <c r="I41" s="1">
        <v>39</v>
      </c>
      <c r="J41" s="1" t="s">
        <v>150</v>
      </c>
      <c r="K41" s="1" t="s">
        <v>155</v>
      </c>
      <c r="L41" s="1" t="s">
        <v>231</v>
      </c>
      <c r="M41" s="1" t="s">
        <v>232</v>
      </c>
      <c r="N41" s="1">
        <f>VLOOKUP(L41,[1]sheet1!$E$5:$G$413,3,0)</f>
        <v>87.73</v>
      </c>
      <c r="O41" s="1" t="s">
        <v>282</v>
      </c>
    </row>
    <row r="42" spans="1:15" ht="14.25">
      <c r="A42" s="1">
        <v>40</v>
      </c>
      <c r="B42" s="1" t="s">
        <v>7</v>
      </c>
      <c r="C42" s="1" t="s">
        <v>25</v>
      </c>
      <c r="D42" s="1" t="s">
        <v>97</v>
      </c>
      <c r="E42" s="1" t="s">
        <v>98</v>
      </c>
      <c r="F42" s="1">
        <f>VLOOKUP(D42,[1]sheet1!$E$5:$G$413,3,0)</f>
        <v>88.17</v>
      </c>
      <c r="G42" s="1" t="s">
        <v>99</v>
      </c>
      <c r="I42" s="1">
        <v>40</v>
      </c>
      <c r="J42" s="1" t="s">
        <v>150</v>
      </c>
      <c r="K42" s="1" t="s">
        <v>155</v>
      </c>
      <c r="L42" s="1" t="s">
        <v>233</v>
      </c>
      <c r="M42" s="1" t="s">
        <v>234</v>
      </c>
      <c r="N42" s="1">
        <f>VLOOKUP(L42,[1]sheet1!$E$5:$G$413,3,0)</f>
        <v>87.67</v>
      </c>
      <c r="O42" s="1" t="s">
        <v>279</v>
      </c>
    </row>
    <row r="43" spans="1:15" ht="14.25">
      <c r="A43" s="1">
        <v>41</v>
      </c>
      <c r="B43" s="1" t="s">
        <v>7</v>
      </c>
      <c r="C43" s="1" t="s">
        <v>16</v>
      </c>
      <c r="D43" s="1" t="s">
        <v>100</v>
      </c>
      <c r="E43" s="1" t="s">
        <v>101</v>
      </c>
      <c r="F43" s="1">
        <f>VLOOKUP(D43,[1]sheet1!$E$5:$G$413,3,0)</f>
        <v>88.14</v>
      </c>
      <c r="G43" s="1" t="s">
        <v>99</v>
      </c>
      <c r="I43" s="1">
        <v>41</v>
      </c>
      <c r="J43" s="1" t="s">
        <v>150</v>
      </c>
      <c r="K43" s="1" t="s">
        <v>192</v>
      </c>
      <c r="L43" s="1" t="s">
        <v>236</v>
      </c>
      <c r="M43" s="1" t="s">
        <v>237</v>
      </c>
      <c r="N43" s="1">
        <f>VLOOKUP(L43,[1]sheet1!$E$5:$G$413,3,0)</f>
        <v>87.6</v>
      </c>
      <c r="O43" s="1" t="s">
        <v>235</v>
      </c>
    </row>
    <row r="44" spans="1:15" ht="14.25">
      <c r="A44" s="1">
        <v>42</v>
      </c>
      <c r="B44" s="1" t="s">
        <v>7</v>
      </c>
      <c r="C44" s="1" t="s">
        <v>22</v>
      </c>
      <c r="D44" s="1" t="s">
        <v>102</v>
      </c>
      <c r="E44" s="1" t="s">
        <v>103</v>
      </c>
      <c r="F44" s="1">
        <f>VLOOKUP(D44,[1]sheet1!$E$5:$G$413,3,0)</f>
        <v>88.05</v>
      </c>
      <c r="G44" s="1" t="s">
        <v>99</v>
      </c>
      <c r="I44" s="1">
        <v>42</v>
      </c>
      <c r="J44" s="1" t="s">
        <v>150</v>
      </c>
      <c r="K44" s="1" t="s">
        <v>192</v>
      </c>
      <c r="L44" s="1" t="s">
        <v>238</v>
      </c>
      <c r="M44" s="1" t="s">
        <v>239</v>
      </c>
      <c r="N44" s="1">
        <f>VLOOKUP(L44,[1]sheet1!$E$5:$G$413,3,0)</f>
        <v>87.58</v>
      </c>
      <c r="O44" s="1" t="s">
        <v>235</v>
      </c>
    </row>
    <row r="45" spans="1:15" ht="14.25">
      <c r="A45" s="1">
        <v>43</v>
      </c>
      <c r="B45" s="1" t="s">
        <v>7</v>
      </c>
      <c r="C45" s="1" t="s">
        <v>25</v>
      </c>
      <c r="D45" s="1" t="s">
        <v>104</v>
      </c>
      <c r="E45" s="1" t="s">
        <v>105</v>
      </c>
      <c r="F45" s="1">
        <f>VLOOKUP(D45,[1]sheet1!$E$5:$G$413,3,0)</f>
        <v>87.98</v>
      </c>
      <c r="G45" s="1" t="s">
        <v>106</v>
      </c>
      <c r="I45" s="1">
        <v>43</v>
      </c>
      <c r="J45" s="1" t="s">
        <v>150</v>
      </c>
      <c r="K45" s="1" t="s">
        <v>192</v>
      </c>
      <c r="L45" s="1" t="s">
        <v>240</v>
      </c>
      <c r="M45" s="1" t="s">
        <v>241</v>
      </c>
      <c r="N45" s="1">
        <f>VLOOKUP(L45,[1]sheet1!$E$5:$G$413,3,0)</f>
        <v>87.56</v>
      </c>
      <c r="O45" s="1" t="s">
        <v>235</v>
      </c>
    </row>
    <row r="46" spans="1:15" ht="14.25">
      <c r="A46" s="1">
        <v>44</v>
      </c>
      <c r="B46" s="1" t="s">
        <v>7</v>
      </c>
      <c r="C46" s="1" t="s">
        <v>50</v>
      </c>
      <c r="D46" s="1" t="s">
        <v>107</v>
      </c>
      <c r="E46" s="1" t="s">
        <v>108</v>
      </c>
      <c r="F46" s="1">
        <f>VLOOKUP(D46,[1]sheet1!$E$5:$G$413,3,0)</f>
        <v>87.9</v>
      </c>
      <c r="G46" s="1" t="s">
        <v>106</v>
      </c>
      <c r="I46" s="1">
        <v>44</v>
      </c>
      <c r="J46" s="1" t="s">
        <v>150</v>
      </c>
      <c r="K46" s="1" t="s">
        <v>179</v>
      </c>
      <c r="L46" s="1" t="s">
        <v>242</v>
      </c>
      <c r="M46" s="1" t="s">
        <v>243</v>
      </c>
      <c r="N46" s="1">
        <f>VLOOKUP(L46,[1]sheet1!$E$5:$G$413,3,0)</f>
        <v>87.5</v>
      </c>
      <c r="O46" s="1" t="s">
        <v>235</v>
      </c>
    </row>
    <row r="47" spans="1:15" ht="14.25">
      <c r="A47" s="1">
        <v>45</v>
      </c>
      <c r="B47" s="1" t="s">
        <v>7</v>
      </c>
      <c r="C47" s="1" t="s">
        <v>19</v>
      </c>
      <c r="D47" s="1" t="s">
        <v>109</v>
      </c>
      <c r="E47" s="1" t="s">
        <v>110</v>
      </c>
      <c r="F47" s="1">
        <f>VLOOKUP(D47,[1]sheet1!$E$5:$G$413,3,0)</f>
        <v>87.83</v>
      </c>
      <c r="G47" s="1" t="s">
        <v>106</v>
      </c>
      <c r="I47" s="1">
        <v>45</v>
      </c>
      <c r="J47" s="1" t="s">
        <v>150</v>
      </c>
      <c r="K47" s="1" t="s">
        <v>151</v>
      </c>
      <c r="L47" s="1" t="s">
        <v>244</v>
      </c>
      <c r="M47" s="1" t="s">
        <v>245</v>
      </c>
      <c r="N47" s="1">
        <f>VLOOKUP(L47,[1]sheet1!$E$5:$G$413,3,0)</f>
        <v>87.5</v>
      </c>
      <c r="O47" s="1" t="s">
        <v>235</v>
      </c>
    </row>
    <row r="48" spans="1:15" ht="14.25">
      <c r="A48" s="1">
        <v>46</v>
      </c>
      <c r="B48" s="1" t="s">
        <v>7</v>
      </c>
      <c r="C48" s="1" t="s">
        <v>50</v>
      </c>
      <c r="D48" s="1" t="s">
        <v>111</v>
      </c>
      <c r="E48" s="1" t="s">
        <v>112</v>
      </c>
      <c r="F48" s="1">
        <f>VLOOKUP(D48,[1]sheet1!$E$5:$G$413,3,0)</f>
        <v>87.79</v>
      </c>
      <c r="G48" s="1" t="s">
        <v>106</v>
      </c>
      <c r="I48" s="1">
        <v>46</v>
      </c>
      <c r="J48" s="1" t="s">
        <v>150</v>
      </c>
      <c r="K48" s="1" t="s">
        <v>155</v>
      </c>
      <c r="L48" s="1" t="s">
        <v>246</v>
      </c>
      <c r="M48" s="1" t="s">
        <v>247</v>
      </c>
      <c r="N48" s="1">
        <f>VLOOKUP(L48,[1]sheet1!$E$5:$G$413,3,0)</f>
        <v>87.38</v>
      </c>
      <c r="O48" s="1" t="s">
        <v>235</v>
      </c>
    </row>
    <row r="49" spans="1:15" ht="14.25">
      <c r="A49" s="1">
        <v>47</v>
      </c>
      <c r="B49" s="1" t="s">
        <v>7</v>
      </c>
      <c r="C49" s="1" t="s">
        <v>25</v>
      </c>
      <c r="D49" s="1" t="s">
        <v>113</v>
      </c>
      <c r="E49" s="1" t="s">
        <v>114</v>
      </c>
      <c r="F49" s="1">
        <f>VLOOKUP(D49,[1]sheet1!$E$5:$G$413,3,0)</f>
        <v>87.69</v>
      </c>
      <c r="G49" s="1" t="s">
        <v>106</v>
      </c>
      <c r="I49" s="1">
        <v>47</v>
      </c>
      <c r="J49" s="1" t="s">
        <v>150</v>
      </c>
      <c r="K49" s="1" t="s">
        <v>151</v>
      </c>
      <c r="L49" s="1" t="s">
        <v>248</v>
      </c>
      <c r="M49" s="1" t="s">
        <v>249</v>
      </c>
      <c r="N49" s="1">
        <f>VLOOKUP(L49,[1]sheet1!$E$5:$G$413,3,0)</f>
        <v>87.31</v>
      </c>
      <c r="O49" s="1" t="s">
        <v>235</v>
      </c>
    </row>
    <row r="50" spans="1:15" ht="14.25">
      <c r="A50" s="1">
        <v>48</v>
      </c>
      <c r="B50" s="1" t="s">
        <v>7</v>
      </c>
      <c r="C50" s="1" t="s">
        <v>50</v>
      </c>
      <c r="D50" s="1" t="s">
        <v>115</v>
      </c>
      <c r="E50" s="1" t="s">
        <v>116</v>
      </c>
      <c r="F50" s="1">
        <f>VLOOKUP(D50,[1]sheet1!$E$5:$G$413,3,0)</f>
        <v>87.6</v>
      </c>
      <c r="G50" s="1" t="s">
        <v>117</v>
      </c>
      <c r="I50" s="1">
        <v>48</v>
      </c>
      <c r="J50" s="1" t="s">
        <v>150</v>
      </c>
      <c r="K50" s="1" t="s">
        <v>155</v>
      </c>
      <c r="L50" s="1" t="s">
        <v>250</v>
      </c>
      <c r="M50" s="1" t="s">
        <v>251</v>
      </c>
      <c r="N50" s="1">
        <f>VLOOKUP(L50,[1]sheet1!$E$5:$G$413,3,0)</f>
        <v>87.17</v>
      </c>
      <c r="O50" s="1" t="s">
        <v>235</v>
      </c>
    </row>
    <row r="51" spans="1:15" ht="14.25">
      <c r="A51" s="1">
        <v>49</v>
      </c>
      <c r="B51" s="1" t="s">
        <v>7</v>
      </c>
      <c r="C51" s="1" t="s">
        <v>22</v>
      </c>
      <c r="D51" s="1" t="s">
        <v>118</v>
      </c>
      <c r="E51" s="1" t="s">
        <v>119</v>
      </c>
      <c r="F51" s="1">
        <f>VLOOKUP(D51,[1]sheet1!$E$5:$G$413,3,0)</f>
        <v>87.43</v>
      </c>
      <c r="G51" s="1" t="s">
        <v>117</v>
      </c>
      <c r="I51" s="1">
        <v>49</v>
      </c>
      <c r="J51" s="1" t="s">
        <v>150</v>
      </c>
      <c r="K51" s="1" t="s">
        <v>172</v>
      </c>
      <c r="L51" s="1" t="s">
        <v>252</v>
      </c>
      <c r="M51" s="1" t="s">
        <v>253</v>
      </c>
      <c r="N51" s="1">
        <f>VLOOKUP(L51,[1]sheet1!$E$5:$G$413,3,0)</f>
        <v>87.13</v>
      </c>
      <c r="O51" s="1" t="s">
        <v>235</v>
      </c>
    </row>
    <row r="52" spans="1:15" ht="14.25">
      <c r="A52" s="1">
        <v>50</v>
      </c>
      <c r="B52" s="1" t="s">
        <v>7</v>
      </c>
      <c r="C52" s="1" t="s">
        <v>22</v>
      </c>
      <c r="D52" s="1" t="s">
        <v>120</v>
      </c>
      <c r="E52" s="1" t="s">
        <v>121</v>
      </c>
      <c r="F52" s="1">
        <f>VLOOKUP(D52,[1]sheet1!$E$5:$G$413,3,0)</f>
        <v>87.43</v>
      </c>
      <c r="G52" s="1" t="s">
        <v>117</v>
      </c>
      <c r="I52" s="1">
        <v>50</v>
      </c>
      <c r="J52" s="1" t="s">
        <v>150</v>
      </c>
      <c r="K52" s="1" t="s">
        <v>155</v>
      </c>
      <c r="L52" s="1" t="s">
        <v>254</v>
      </c>
      <c r="M52" s="1" t="s">
        <v>255</v>
      </c>
      <c r="N52" s="1">
        <f>VLOOKUP(L52,[1]sheet1!$E$5:$G$413,3,0)</f>
        <v>87.1</v>
      </c>
      <c r="O52" s="1" t="s">
        <v>235</v>
      </c>
    </row>
    <row r="53" spans="1:15" ht="14.25">
      <c r="A53" s="1">
        <v>51</v>
      </c>
      <c r="B53" s="1" t="s">
        <v>7</v>
      </c>
      <c r="C53" s="1" t="s">
        <v>50</v>
      </c>
      <c r="D53" s="1" t="s">
        <v>122</v>
      </c>
      <c r="E53" s="1" t="s">
        <v>123</v>
      </c>
      <c r="F53" s="1">
        <f>VLOOKUP(D53,[1]sheet1!$E$5:$G$413,3,0)</f>
        <v>87.38</v>
      </c>
      <c r="G53" s="1" t="s">
        <v>117</v>
      </c>
      <c r="I53" s="1">
        <v>51</v>
      </c>
      <c r="J53" s="1" t="s">
        <v>150</v>
      </c>
      <c r="K53" s="1" t="s">
        <v>155</v>
      </c>
      <c r="L53" s="1" t="s">
        <v>256</v>
      </c>
      <c r="M53" s="1" t="s">
        <v>257</v>
      </c>
      <c r="N53" s="1">
        <f>VLOOKUP(L53,[1]sheet1!$E$5:$G$413,3,0)</f>
        <v>87.08</v>
      </c>
      <c r="O53" s="1" t="s">
        <v>235</v>
      </c>
    </row>
    <row r="54" spans="1:15" ht="14.25">
      <c r="A54" s="1">
        <v>52</v>
      </c>
      <c r="B54" s="1" t="s">
        <v>7</v>
      </c>
      <c r="C54" s="1" t="s">
        <v>25</v>
      </c>
      <c r="D54" s="1" t="s">
        <v>124</v>
      </c>
      <c r="E54" s="1" t="s">
        <v>125</v>
      </c>
      <c r="F54" s="1">
        <f>VLOOKUP(D54,[1]sheet1!$E$5:$G$413,3,0)</f>
        <v>87.14</v>
      </c>
      <c r="G54" s="1" t="s">
        <v>117</v>
      </c>
      <c r="I54" s="1">
        <v>52</v>
      </c>
      <c r="J54" s="1" t="s">
        <v>150</v>
      </c>
      <c r="K54" s="1" t="s">
        <v>192</v>
      </c>
      <c r="L54" s="1" t="s">
        <v>258</v>
      </c>
      <c r="M54" s="1" t="s">
        <v>259</v>
      </c>
      <c r="N54" s="1">
        <f>VLOOKUP(L54,[1]sheet1!$E$5:$G$413,3,0)</f>
        <v>86.88</v>
      </c>
      <c r="O54" s="1" t="s">
        <v>235</v>
      </c>
    </row>
    <row r="55" spans="1:15" ht="14.25">
      <c r="A55" s="1">
        <v>53</v>
      </c>
      <c r="B55" s="1" t="s">
        <v>7</v>
      </c>
      <c r="C55" s="1" t="s">
        <v>19</v>
      </c>
      <c r="D55" s="1" t="s">
        <v>126</v>
      </c>
      <c r="E55" s="1" t="s">
        <v>127</v>
      </c>
      <c r="F55" s="1">
        <f>VLOOKUP(D55,[1]sheet1!$E$5:$G$413,3,0)</f>
        <v>87.1</v>
      </c>
      <c r="G55" s="1" t="s">
        <v>117</v>
      </c>
      <c r="I55" s="1">
        <v>53</v>
      </c>
      <c r="J55" s="1" t="s">
        <v>150</v>
      </c>
      <c r="K55" s="1" t="s">
        <v>161</v>
      </c>
      <c r="L55" s="1" t="s">
        <v>260</v>
      </c>
      <c r="M55" s="1" t="s">
        <v>261</v>
      </c>
      <c r="N55" s="1">
        <f>VLOOKUP(L55,[1]sheet1!$E$5:$G$413,3,0)</f>
        <v>86.81</v>
      </c>
      <c r="O55" s="1" t="s">
        <v>235</v>
      </c>
    </row>
    <row r="56" spans="1:15" ht="14.25">
      <c r="A56" s="1">
        <v>54</v>
      </c>
      <c r="B56" s="1" t="s">
        <v>7</v>
      </c>
      <c r="C56" s="1" t="s">
        <v>78</v>
      </c>
      <c r="D56" s="1" t="s">
        <v>128</v>
      </c>
      <c r="E56" s="1" t="s">
        <v>129</v>
      </c>
      <c r="F56" s="1">
        <f>VLOOKUP(D56,[1]sheet1!$E$5:$G$413,3,0)</f>
        <v>87.1</v>
      </c>
      <c r="G56" s="1" t="s">
        <v>117</v>
      </c>
      <c r="I56" s="1">
        <v>54</v>
      </c>
      <c r="J56" s="1" t="s">
        <v>150</v>
      </c>
      <c r="K56" s="1" t="s">
        <v>172</v>
      </c>
      <c r="L56" s="1" t="s">
        <v>262</v>
      </c>
      <c r="M56" s="1" t="s">
        <v>263</v>
      </c>
      <c r="N56" s="1">
        <f>VLOOKUP(L56,[1]sheet1!$E$5:$G$413,3,0)</f>
        <v>86.71</v>
      </c>
      <c r="O56" s="1" t="s">
        <v>235</v>
      </c>
    </row>
    <row r="57" spans="1:15" ht="14.25">
      <c r="A57" s="1">
        <v>55</v>
      </c>
      <c r="B57" s="1" t="s">
        <v>7</v>
      </c>
      <c r="C57" s="1" t="s">
        <v>19</v>
      </c>
      <c r="D57" s="1" t="s">
        <v>130</v>
      </c>
      <c r="E57" s="1" t="s">
        <v>131</v>
      </c>
      <c r="F57" s="1">
        <f>VLOOKUP(D57,[1]sheet1!$E$5:$G$413,3,0)</f>
        <v>86.9</v>
      </c>
      <c r="G57" s="1" t="s">
        <v>117</v>
      </c>
      <c r="I57" s="1">
        <v>55</v>
      </c>
      <c r="J57" s="1" t="s">
        <v>150</v>
      </c>
      <c r="K57" s="1" t="s">
        <v>151</v>
      </c>
      <c r="L57" s="1" t="s">
        <v>264</v>
      </c>
      <c r="M57" s="1" t="s">
        <v>265</v>
      </c>
      <c r="N57" s="1">
        <f>VLOOKUP(L57,[1]sheet1!$E$5:$G$413,3,0)</f>
        <v>86.67</v>
      </c>
      <c r="O57" s="1" t="s">
        <v>235</v>
      </c>
    </row>
    <row r="58" spans="1:15" ht="14.25">
      <c r="A58" s="1">
        <v>56</v>
      </c>
      <c r="B58" s="1" t="s">
        <v>7</v>
      </c>
      <c r="C58" s="1" t="s">
        <v>22</v>
      </c>
      <c r="D58" s="1" t="s">
        <v>132</v>
      </c>
      <c r="E58" s="1" t="s">
        <v>133</v>
      </c>
      <c r="F58" s="1">
        <f>VLOOKUP(D58,[1]sheet1!$E$5:$G$413,3,0)</f>
        <v>86.88</v>
      </c>
      <c r="G58" s="1" t="s">
        <v>117</v>
      </c>
      <c r="I58" s="1">
        <v>56</v>
      </c>
      <c r="J58" s="1" t="s">
        <v>150</v>
      </c>
      <c r="K58" s="1" t="s">
        <v>151</v>
      </c>
      <c r="L58" s="1" t="s">
        <v>266</v>
      </c>
      <c r="M58" s="1" t="s">
        <v>267</v>
      </c>
      <c r="N58" s="1">
        <f>VLOOKUP(L58,[1]sheet1!$E$5:$G$413,3,0)</f>
        <v>86.21</v>
      </c>
      <c r="O58" s="1" t="s">
        <v>235</v>
      </c>
    </row>
    <row r="59" spans="1:15" ht="14.25">
      <c r="A59" s="1">
        <v>57</v>
      </c>
      <c r="B59" s="1" t="s">
        <v>7</v>
      </c>
      <c r="C59" s="1" t="s">
        <v>12</v>
      </c>
      <c r="D59" s="1" t="s">
        <v>134</v>
      </c>
      <c r="E59" s="1" t="s">
        <v>135</v>
      </c>
      <c r="F59" s="1">
        <f>VLOOKUP(D59,[1]sheet1!$E$5:$G$413,3,0)</f>
        <v>86.86</v>
      </c>
      <c r="G59" s="1" t="s">
        <v>117</v>
      </c>
      <c r="I59" s="1">
        <v>57</v>
      </c>
      <c r="J59" s="1" t="s">
        <v>150</v>
      </c>
      <c r="K59" s="1" t="s">
        <v>179</v>
      </c>
      <c r="L59" s="1" t="s">
        <v>268</v>
      </c>
      <c r="M59" s="1" t="s">
        <v>269</v>
      </c>
      <c r="N59" s="1">
        <f>VLOOKUP(L59,[1]sheet1!$E$5:$G$413,3,0)</f>
        <v>86.19</v>
      </c>
      <c r="O59" s="1" t="s">
        <v>235</v>
      </c>
    </row>
    <row r="60" spans="1:15" ht="14.25">
      <c r="A60" s="1">
        <v>58</v>
      </c>
      <c r="B60" s="1" t="s">
        <v>7</v>
      </c>
      <c r="C60" s="1" t="s">
        <v>19</v>
      </c>
      <c r="D60" s="1" t="s">
        <v>136</v>
      </c>
      <c r="E60" s="1" t="s">
        <v>137</v>
      </c>
      <c r="F60" s="1">
        <f>VLOOKUP(D60,[1]sheet1!$E$5:$G$413,3,0)</f>
        <v>86.76</v>
      </c>
      <c r="G60" s="1" t="s">
        <v>117</v>
      </c>
    </row>
    <row r="61" spans="1:15" ht="14.25">
      <c r="A61" s="1">
        <v>59</v>
      </c>
      <c r="B61" s="1" t="s">
        <v>7</v>
      </c>
      <c r="C61" s="1" t="s">
        <v>25</v>
      </c>
      <c r="D61" s="1" t="s">
        <v>138</v>
      </c>
      <c r="E61" s="1" t="s">
        <v>139</v>
      </c>
      <c r="F61" s="1">
        <f>VLOOKUP(D61,[1]sheet1!$E$5:$G$413,3,0)</f>
        <v>86.67</v>
      </c>
      <c r="G61" s="1" t="s">
        <v>117</v>
      </c>
    </row>
    <row r="62" spans="1:15" ht="14.25">
      <c r="A62" s="1">
        <v>60</v>
      </c>
      <c r="B62" s="1" t="s">
        <v>7</v>
      </c>
      <c r="C62" s="1" t="s">
        <v>12</v>
      </c>
      <c r="D62" s="1" t="s">
        <v>140</v>
      </c>
      <c r="E62" s="1" t="s">
        <v>141</v>
      </c>
      <c r="F62" s="1">
        <f>VLOOKUP(D62,[1]sheet1!$E$5:$G$413,3,0)</f>
        <v>86.5</v>
      </c>
      <c r="G62" s="1" t="s">
        <v>117</v>
      </c>
    </row>
    <row r="63" spans="1:15" ht="14.25">
      <c r="A63" s="1">
        <v>61</v>
      </c>
      <c r="B63" s="1" t="s">
        <v>7</v>
      </c>
      <c r="C63" s="1" t="s">
        <v>8</v>
      </c>
      <c r="D63" s="1" t="s">
        <v>142</v>
      </c>
      <c r="E63" s="1" t="s">
        <v>143</v>
      </c>
      <c r="F63" s="1">
        <f>VLOOKUP(D63,[1]sheet1!$E$5:$G$413,3,0)</f>
        <v>86.43</v>
      </c>
      <c r="G63" s="1" t="s">
        <v>117</v>
      </c>
    </row>
    <row r="64" spans="1:15" ht="14.25">
      <c r="A64" s="1">
        <v>62</v>
      </c>
      <c r="B64" s="1" t="s">
        <v>7</v>
      </c>
      <c r="C64" s="1" t="s">
        <v>16</v>
      </c>
      <c r="D64" s="1" t="s">
        <v>144</v>
      </c>
      <c r="E64" s="1" t="s">
        <v>145</v>
      </c>
      <c r="F64" s="1">
        <f>VLOOKUP(D64,[1]sheet1!$E$5:$G$413,3,0)</f>
        <v>86.4</v>
      </c>
      <c r="G64" s="1" t="s">
        <v>117</v>
      </c>
    </row>
    <row r="65" spans="1:7" ht="14.25">
      <c r="A65" s="1">
        <v>63</v>
      </c>
      <c r="B65" s="1" t="s">
        <v>7</v>
      </c>
      <c r="C65" s="1" t="s">
        <v>16</v>
      </c>
      <c r="D65" s="1" t="s">
        <v>146</v>
      </c>
      <c r="E65" s="1" t="s">
        <v>147</v>
      </c>
      <c r="F65" s="1">
        <f>VLOOKUP(D65,[1]sheet1!$E$5:$G$413,3,0)</f>
        <v>86.38</v>
      </c>
      <c r="G65" s="1" t="s">
        <v>117</v>
      </c>
    </row>
    <row r="66" spans="1:7" ht="14.25">
      <c r="A66" s="1">
        <v>64</v>
      </c>
      <c r="B66" s="1" t="s">
        <v>7</v>
      </c>
      <c r="C66" s="1" t="s">
        <v>12</v>
      </c>
      <c r="D66" s="1" t="s">
        <v>271</v>
      </c>
      <c r="E66" s="1" t="s">
        <v>272</v>
      </c>
      <c r="F66" s="1">
        <f>VLOOKUP(D66,[1]sheet1!$E$5:$G$413,3,0)</f>
        <v>86.26</v>
      </c>
      <c r="G66" s="1" t="s">
        <v>117</v>
      </c>
    </row>
    <row r="67" spans="1:7" ht="14.25">
      <c r="A67" s="1">
        <v>65</v>
      </c>
      <c r="B67" s="1" t="s">
        <v>7</v>
      </c>
      <c r="C67" s="1" t="s">
        <v>16</v>
      </c>
      <c r="D67" s="1" t="s">
        <v>273</v>
      </c>
      <c r="E67" s="1" t="s">
        <v>274</v>
      </c>
      <c r="F67" s="1">
        <f>VLOOKUP(D67,[1]sheet1!$E$5:$G$413,3,0)</f>
        <v>86.26</v>
      </c>
      <c r="G67" s="1" t="s">
        <v>117</v>
      </c>
    </row>
  </sheetData>
  <mergeCells count="1">
    <mergeCell ref="A1:O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2022-05-23T14:40:24Z</dcterms:modified>
</cp:coreProperties>
</file>