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Sheet1" sheetId="1" r:id="rId1"/>
  </sheets>
  <definedNames>
    <definedName name="_xlnm._FilterDatabase" localSheetId="0" hidden="1">Sheet1!$A$3:$I$159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<sst xmlns="http://schemas.openxmlformats.org/spreadsheetml/2006/main" count="588" uniqueCount="331">
  <si>
    <t>经济管理学院2026年硕士研究生招生复试成绩公示</t>
  </si>
  <si>
    <t>考生编号</t>
  </si>
  <si>
    <t>姓名</t>
  </si>
  <si>
    <t>报考专业名称</t>
  </si>
  <si>
    <t>初试
总成绩</t>
  </si>
  <si>
    <t>复试</t>
  </si>
  <si>
    <t>总成绩</t>
  </si>
  <si>
    <t>总成绩排名</t>
  </si>
  <si>
    <t>备注</t>
  </si>
  <si>
    <t>笔试成绩</t>
  </si>
  <si>
    <t>面试成绩</t>
  </si>
  <si>
    <t>107126370920023</t>
  </si>
  <si>
    <t>李梦越</t>
  </si>
  <si>
    <t>应用经济学</t>
  </si>
  <si>
    <t>拟录取</t>
  </si>
  <si>
    <t>107126510820007</t>
  </si>
  <si>
    <t>潘玲玲</t>
  </si>
  <si>
    <t>107126414020018</t>
  </si>
  <si>
    <t>王安心</t>
  </si>
  <si>
    <t>107126370620017</t>
  </si>
  <si>
    <t>王文秀</t>
  </si>
  <si>
    <t>107126425420004</t>
  </si>
  <si>
    <t>王红杰</t>
  </si>
  <si>
    <t>107126611512005</t>
  </si>
  <si>
    <t>孙睿颖</t>
  </si>
  <si>
    <t>107126371626307</t>
  </si>
  <si>
    <t>解宜宁</t>
  </si>
  <si>
    <t>工商管理学</t>
  </si>
  <si>
    <t>107126311826299</t>
  </si>
  <si>
    <t>李一鸣</t>
  </si>
  <si>
    <t>107126111026303</t>
  </si>
  <si>
    <t>吕嘉豪</t>
  </si>
  <si>
    <t>107126611513567</t>
  </si>
  <si>
    <t>康新钰</t>
  </si>
  <si>
    <t>107126611513570</t>
  </si>
  <si>
    <t>杨吉</t>
  </si>
  <si>
    <t>107126371726298</t>
  </si>
  <si>
    <t>牛金秋</t>
  </si>
  <si>
    <t>107126510726294</t>
  </si>
  <si>
    <t>蒋靖童</t>
  </si>
  <si>
    <t>107126610526306</t>
  </si>
  <si>
    <t>武婧雅</t>
  </si>
  <si>
    <t>107126611512028</t>
  </si>
  <si>
    <t>房婉馨</t>
  </si>
  <si>
    <t>金融</t>
  </si>
  <si>
    <t>107126611512007</t>
  </si>
  <si>
    <t>蒋易廷</t>
  </si>
  <si>
    <t>107126611512020</t>
  </si>
  <si>
    <t>王宇环</t>
  </si>
  <si>
    <t>107126351220057</t>
  </si>
  <si>
    <t>刘晋珲</t>
  </si>
  <si>
    <t>107126413020097</t>
  </si>
  <si>
    <t>杨克学</t>
  </si>
  <si>
    <t>107126611512016</t>
  </si>
  <si>
    <t>屈佳瑶</t>
  </si>
  <si>
    <t>107126611512024</t>
  </si>
  <si>
    <t>薛皎</t>
  </si>
  <si>
    <t>107126410420028</t>
  </si>
  <si>
    <t>赵亚茹</t>
  </si>
  <si>
    <t>107126611512019</t>
  </si>
  <si>
    <t>马骏</t>
  </si>
  <si>
    <t>107126411520041</t>
  </si>
  <si>
    <t>刘济铭</t>
  </si>
  <si>
    <t>107126611512014</t>
  </si>
  <si>
    <t>白文行</t>
  </si>
  <si>
    <t>107126371520052</t>
  </si>
  <si>
    <t>蒋天旭</t>
  </si>
  <si>
    <t>107126142420035</t>
  </si>
  <si>
    <t>周柄宇</t>
  </si>
  <si>
    <t>107126514620040</t>
  </si>
  <si>
    <t>周雯</t>
  </si>
  <si>
    <t>107126611512022</t>
  </si>
  <si>
    <t>李睿</t>
  </si>
  <si>
    <t>107126340720089</t>
  </si>
  <si>
    <t>汪晓雅</t>
  </si>
  <si>
    <t>107126360120081</t>
  </si>
  <si>
    <t>朱文强</t>
  </si>
  <si>
    <t>107126370820029</t>
  </si>
  <si>
    <t>张明庆</t>
  </si>
  <si>
    <t>107126371420079</t>
  </si>
  <si>
    <t>李恒鑫</t>
  </si>
  <si>
    <t>107126611512008</t>
  </si>
  <si>
    <t>程一</t>
  </si>
  <si>
    <t>107126510820087</t>
  </si>
  <si>
    <t>赵君梅</t>
  </si>
  <si>
    <t>107126340520080</t>
  </si>
  <si>
    <t>郑浩航</t>
  </si>
  <si>
    <t>107126613920071</t>
  </si>
  <si>
    <t>王浩楠</t>
  </si>
  <si>
    <t>107126611513253</t>
  </si>
  <si>
    <t>穆孜纯</t>
  </si>
  <si>
    <t>农业管理</t>
  </si>
  <si>
    <t>107126460325261</t>
  </si>
  <si>
    <t>魏琴</t>
  </si>
  <si>
    <t>107126411125191</t>
  </si>
  <si>
    <t>马晓冉</t>
  </si>
  <si>
    <t>107126370925181</t>
  </si>
  <si>
    <t>闫倩</t>
  </si>
  <si>
    <t>107126616025218</t>
  </si>
  <si>
    <t>韩妙</t>
  </si>
  <si>
    <t>107126340725176</t>
  </si>
  <si>
    <t>王霖</t>
  </si>
  <si>
    <t>107126130425307</t>
  </si>
  <si>
    <t>卢雪晴</t>
  </si>
  <si>
    <t>107126611513246</t>
  </si>
  <si>
    <t>周麟</t>
  </si>
  <si>
    <t>107126410925156</t>
  </si>
  <si>
    <t>李靖蕾</t>
  </si>
  <si>
    <t>107126370425135</t>
  </si>
  <si>
    <t>王文</t>
  </si>
  <si>
    <t>107126412125314</t>
  </si>
  <si>
    <t>吴梓语</t>
  </si>
  <si>
    <t>107126140425151</t>
  </si>
  <si>
    <t>杨武佳</t>
  </si>
  <si>
    <t>107126230825196</t>
  </si>
  <si>
    <t>肇启涵</t>
  </si>
  <si>
    <t>107126611513241</t>
  </si>
  <si>
    <t>马丽霞</t>
  </si>
  <si>
    <t>107126141225127</t>
  </si>
  <si>
    <t>贾瑞芝</t>
  </si>
  <si>
    <t>107126210425340</t>
  </si>
  <si>
    <t>马毓颖</t>
  </si>
  <si>
    <t>107126140825178</t>
  </si>
  <si>
    <t>王恩畅</t>
  </si>
  <si>
    <t>107126621025282</t>
  </si>
  <si>
    <t>贺红红</t>
  </si>
  <si>
    <t>107126414725185</t>
  </si>
  <si>
    <t>焦翌</t>
  </si>
  <si>
    <t>107126518325255</t>
  </si>
  <si>
    <t>米智如</t>
  </si>
  <si>
    <t>107126371125141</t>
  </si>
  <si>
    <t>邢菲</t>
  </si>
  <si>
    <t>107126650225267</t>
  </si>
  <si>
    <t>刘睿嘉</t>
  </si>
  <si>
    <t>107126371325160</t>
  </si>
  <si>
    <t>苏茹</t>
  </si>
  <si>
    <t>107126611513221</t>
  </si>
  <si>
    <t>李嘉木</t>
  </si>
  <si>
    <t>107126340225194</t>
  </si>
  <si>
    <t>熊焱</t>
  </si>
  <si>
    <t>107126371725259</t>
  </si>
  <si>
    <t>张怡</t>
  </si>
  <si>
    <t>107126321325303</t>
  </si>
  <si>
    <t>解晓雨</t>
  </si>
  <si>
    <t>107126611513250</t>
  </si>
  <si>
    <t>高仲宝</t>
  </si>
  <si>
    <t>107126370625129</t>
  </si>
  <si>
    <t>刘莹</t>
  </si>
  <si>
    <t>107126611513254</t>
  </si>
  <si>
    <t>刘格格</t>
  </si>
  <si>
    <t>107126611513215</t>
  </si>
  <si>
    <t>刘甜乐</t>
  </si>
  <si>
    <t>107126613925215</t>
  </si>
  <si>
    <t>董涛涛</t>
  </si>
  <si>
    <t>107126621025211</t>
  </si>
  <si>
    <t>马蕾</t>
  </si>
  <si>
    <t>107126432025140</t>
  </si>
  <si>
    <t>陈莹</t>
  </si>
  <si>
    <t>107126124225325</t>
  </si>
  <si>
    <t>赵一芳</t>
  </si>
  <si>
    <t>107126370125174</t>
  </si>
  <si>
    <t>高晓雨</t>
  </si>
  <si>
    <t>107126620725248</t>
  </si>
  <si>
    <t>程思佳</t>
  </si>
  <si>
    <t>107126411125177</t>
  </si>
  <si>
    <t>段兴雨</t>
  </si>
  <si>
    <t>107126630325271</t>
  </si>
  <si>
    <t>王炫朴</t>
  </si>
  <si>
    <t>107126611513229</t>
  </si>
  <si>
    <t>李彭博</t>
  </si>
  <si>
    <t>107126370725302</t>
  </si>
  <si>
    <t>柳迪</t>
  </si>
  <si>
    <t>107126611513227</t>
  </si>
  <si>
    <t>洛珍</t>
  </si>
  <si>
    <t>107126140425198</t>
  </si>
  <si>
    <t>马嘉飞</t>
  </si>
  <si>
    <t>107126347825216</t>
  </si>
  <si>
    <t>李馨</t>
  </si>
  <si>
    <t>107126511725342</t>
  </si>
  <si>
    <t>李璐冰</t>
  </si>
  <si>
    <t>107126611513256</t>
  </si>
  <si>
    <t>李艳丽</t>
  </si>
  <si>
    <t>107126650625183</t>
  </si>
  <si>
    <t>范伊琳</t>
  </si>
  <si>
    <t>107126371325276</t>
  </si>
  <si>
    <t>张希艳</t>
  </si>
  <si>
    <t>107126621025209</t>
  </si>
  <si>
    <t>陈旭荣</t>
  </si>
  <si>
    <t>107126370925208</t>
  </si>
  <si>
    <t>李畅</t>
  </si>
  <si>
    <t>107126611513261</t>
  </si>
  <si>
    <t>柯旭苗</t>
  </si>
  <si>
    <t>107126141125161</t>
  </si>
  <si>
    <t>吴可</t>
  </si>
  <si>
    <t>107126132925337</t>
  </si>
  <si>
    <t>张赛阳</t>
  </si>
  <si>
    <t>107126371325150</t>
  </si>
  <si>
    <t>孔德任</t>
  </si>
  <si>
    <t>107126410825124</t>
  </si>
  <si>
    <t>胡晓娜</t>
  </si>
  <si>
    <t>107126611513231</t>
  </si>
  <si>
    <t>杨喻栋</t>
  </si>
  <si>
    <t>107126370225336</t>
  </si>
  <si>
    <t>辛宇欢</t>
  </si>
  <si>
    <t>107126611513258</t>
  </si>
  <si>
    <t>杨怡凡</t>
  </si>
  <si>
    <t>107126417925245</t>
  </si>
  <si>
    <t>索小娜</t>
  </si>
  <si>
    <t>107126650625195</t>
  </si>
  <si>
    <t>屈一凡</t>
  </si>
  <si>
    <t>107126616025258</t>
  </si>
  <si>
    <t>解航航</t>
  </si>
  <si>
    <t>107126611513245</t>
  </si>
  <si>
    <t>刘雨欣</t>
  </si>
  <si>
    <t>107126650225203</t>
  </si>
  <si>
    <t>万馨月</t>
  </si>
  <si>
    <t>107126341325305</t>
  </si>
  <si>
    <t>李妮妮</t>
  </si>
  <si>
    <t>107126411125169</t>
  </si>
  <si>
    <t>常映则名</t>
  </si>
  <si>
    <t>107126370925222</t>
  </si>
  <si>
    <t>陈金</t>
  </si>
  <si>
    <t>107126611513252</t>
  </si>
  <si>
    <t>颜艺艺</t>
  </si>
  <si>
    <t>107126611513244</t>
  </si>
  <si>
    <t>齐泽</t>
  </si>
  <si>
    <t>107126501025272</t>
  </si>
  <si>
    <t>王佳怡</t>
  </si>
  <si>
    <t>107126370225173</t>
  </si>
  <si>
    <t>焦钰婷</t>
  </si>
  <si>
    <t>107126611513222</t>
  </si>
  <si>
    <t>秦一格</t>
  </si>
  <si>
    <t>107126370925197</t>
  </si>
  <si>
    <t>邢钰雪</t>
  </si>
  <si>
    <t>107126152725142</t>
  </si>
  <si>
    <t>张纪元</t>
  </si>
  <si>
    <t>107126650225205</t>
  </si>
  <si>
    <t>周秉亮</t>
  </si>
  <si>
    <t>107126370225322</t>
  </si>
  <si>
    <t>白凌菲</t>
  </si>
  <si>
    <t>107126460325287</t>
  </si>
  <si>
    <t>张刘艺</t>
  </si>
  <si>
    <t>107126150225243</t>
  </si>
  <si>
    <t>刘治彤</t>
  </si>
  <si>
    <t>107126615725329</t>
  </si>
  <si>
    <t>张雅楠</t>
  </si>
  <si>
    <t>107126370625318</t>
  </si>
  <si>
    <t>徐佳琪</t>
  </si>
  <si>
    <t>107126140825134</t>
  </si>
  <si>
    <t>马娜娜</t>
  </si>
  <si>
    <t>107126371725137</t>
  </si>
  <si>
    <t>郭稳慧</t>
  </si>
  <si>
    <t>107126133925269</t>
  </si>
  <si>
    <t>刘艳宁</t>
  </si>
  <si>
    <t>107126141225296</t>
  </si>
  <si>
    <t>曹晋坤</t>
  </si>
  <si>
    <t>107126610525313</t>
  </si>
  <si>
    <t>孙帅</t>
  </si>
  <si>
    <t>107126150225146</t>
  </si>
  <si>
    <t>丁劼</t>
  </si>
  <si>
    <t>107126515325130</t>
  </si>
  <si>
    <t>余小英</t>
  </si>
  <si>
    <t>107126502325291</t>
  </si>
  <si>
    <t>孔丹</t>
  </si>
  <si>
    <t>107126410925118</t>
  </si>
  <si>
    <t>于振兴</t>
  </si>
  <si>
    <t>107126411425168</t>
  </si>
  <si>
    <t>杨晴</t>
  </si>
  <si>
    <t>107126411625192</t>
  </si>
  <si>
    <t>谢欣然</t>
  </si>
  <si>
    <t>107126371625247</t>
  </si>
  <si>
    <t>张雪莲</t>
  </si>
  <si>
    <t>107126370925334</t>
  </si>
  <si>
    <t>安秉政</t>
  </si>
  <si>
    <t>107126322125163</t>
  </si>
  <si>
    <t>尚乐</t>
  </si>
  <si>
    <t>107126230825300</t>
  </si>
  <si>
    <t>马润姗</t>
  </si>
  <si>
    <t>107126141025275</t>
  </si>
  <si>
    <t>姚尧</t>
  </si>
  <si>
    <t>107126370225190</t>
  </si>
  <si>
    <t>王雅琦</t>
  </si>
  <si>
    <t>107126621025186</t>
  </si>
  <si>
    <t>崔琴</t>
  </si>
  <si>
    <t>107126520525225</t>
  </si>
  <si>
    <t>何明娟</t>
  </si>
  <si>
    <t>少民骨干，拟录取</t>
  </si>
  <si>
    <t>107126371525132</t>
  </si>
  <si>
    <t>常振涛</t>
  </si>
  <si>
    <t>107126620325226</t>
  </si>
  <si>
    <t>柳红艳</t>
  </si>
  <si>
    <t>107126414725184</t>
  </si>
  <si>
    <t>袁琳珂</t>
  </si>
  <si>
    <t>107126611513235</t>
  </si>
  <si>
    <t>王若伊</t>
  </si>
  <si>
    <t>107126411525123</t>
  </si>
  <si>
    <t>齐彩红</t>
  </si>
  <si>
    <t>107126370625317</t>
  </si>
  <si>
    <t>方芳</t>
  </si>
  <si>
    <t>107126212025341</t>
  </si>
  <si>
    <t>赵志恒</t>
  </si>
  <si>
    <t>107126611513260</t>
  </si>
  <si>
    <t>王胤</t>
  </si>
  <si>
    <t>107126370925301</t>
  </si>
  <si>
    <t>张玲珑</t>
  </si>
  <si>
    <t>107126370125167</t>
  </si>
  <si>
    <t>刘钰芃</t>
  </si>
  <si>
    <t>107126621025210</t>
  </si>
  <si>
    <t>查文帅</t>
  </si>
  <si>
    <t>107126140425284</t>
  </si>
  <si>
    <t>元梦瑶</t>
  </si>
  <si>
    <t>107126141525237</t>
  </si>
  <si>
    <t>孙浩桢</t>
  </si>
  <si>
    <t>107126611513242</t>
  </si>
  <si>
    <t>韦幸伶</t>
  </si>
  <si>
    <t>107126620425228</t>
  </si>
  <si>
    <t>程建芸</t>
  </si>
  <si>
    <t>107126371425136</t>
  </si>
  <si>
    <t>郭瑞雪</t>
  </si>
  <si>
    <t>107126640225264</t>
  </si>
  <si>
    <t>罗慧</t>
  </si>
  <si>
    <t>107126520525265</t>
  </si>
  <si>
    <t>田景鹏</t>
  </si>
  <si>
    <t>少民骨干</t>
  </si>
  <si>
    <t>107126611513226</t>
  </si>
  <si>
    <t>王奕然</t>
  </si>
  <si>
    <t>缺考</t>
  </si>
  <si>
    <t>107126350825240</t>
  </si>
  <si>
    <t>陈叶嘉</t>
  </si>
  <si>
    <t>107126417625262</t>
  </si>
  <si>
    <t>韩甜甜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</si>
</sst>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2"/>
      <name val="宋体"/>
      <charset val="0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8"/>
  <sheetViews>
    <sheetView tabSelected="1" workbookViewId="0">
      <pane ySplit="3" topLeftCell="A4" activePane="bottomLeft" state="frozen"/>
      <selection/>
      <selection pane="bottomLeft" activeCell="B159" sqref="B159"/>
    </sheetView>
  </sheetViews>
  <sheetFormatPr defaultColWidth="8.73148148148148" defaultRowHeight="15.6"/>
  <cols>
    <col min="1" max="1" width="18.6851851851852" style="3" customWidth="1"/>
    <col min="2" max="2" width="12.8148148148148" style="3" customWidth="1"/>
    <col min="3" max="3" width="14.8611111111111" style="3" customWidth="1"/>
    <col min="4" max="4" width="10.2314814814815" style="3" customWidth="1"/>
    <col min="5" max="5" width="11.0462962962963" style="3" customWidth="1"/>
    <col min="6" max="6" width="11.0462962962963" style="4" customWidth="1"/>
    <col min="7" max="7" width="10.2314814814815" style="5" customWidth="1"/>
    <col min="8" max="8" width="8.73148148148148" style="3" customWidth="1"/>
    <col min="9" max="9" width="22.6666666666667" style="6" customWidth="1"/>
  </cols>
  <sheetData>
    <row r="1" ht="31" customHeight="1" spans="1:9">
      <c r="A1" s="7" t="s">
        <v>0</v>
      </c>
      <c r="B1" s="8"/>
      <c r="C1" s="8"/>
      <c r="D1" s="8"/>
      <c r="E1" s="8"/>
      <c r="F1" s="8"/>
      <c r="G1" s="8"/>
      <c r="H1" s="8"/>
      <c r="I1" s="8"/>
    </row>
    <row r="2" spans="1:9">
      <c r="A2" s="9" t="s">
        <v>1</v>
      </c>
      <c r="B2" s="10" t="s">
        <v>2</v>
      </c>
      <c r="C2" s="11" t="s">
        <v>3</v>
      </c>
      <c r="D2" s="11" t="s">
        <v>4</v>
      </c>
      <c r="E2" s="12" t="s">
        <v>5</v>
      </c>
      <c r="F2" s="13"/>
      <c r="G2" s="14" t="s">
        <v>6</v>
      </c>
      <c r="H2" s="14" t="s">
        <v>7</v>
      </c>
      <c r="I2" s="11" t="s">
        <v>8</v>
      </c>
    </row>
    <row r="3" spans="1:9">
      <c r="A3" s="9"/>
      <c r="B3" s="10"/>
      <c r="C3" s="11"/>
      <c r="D3" s="11"/>
      <c r="E3" s="12" t="s">
        <v>9</v>
      </c>
      <c r="F3" s="13" t="s">
        <v>10</v>
      </c>
      <c r="G3" s="15"/>
      <c r="H3" s="15"/>
      <c r="I3" s="11"/>
    </row>
    <row r="4" s="1" customFormat="1" spans="1:9">
      <c r="A4" s="16" t="s">
        <v>11</v>
      </c>
      <c r="B4" s="17" t="s">
        <v>12</v>
      </c>
      <c r="C4" s="17" t="s">
        <v>13</v>
      </c>
      <c r="D4" s="17">
        <v>389</v>
      </c>
      <c r="E4" s="16">
        <v>75</v>
      </c>
      <c r="F4" s="18">
        <v>90.1666666666667</v>
      </c>
      <c r="G4" s="19">
        <v>408.541666666667</v>
      </c>
      <c r="H4" s="16">
        <v>1</v>
      </c>
      <c r="I4" s="20" t="s">
        <v>14</v>
      </c>
    </row>
    <row r="5" s="1" customFormat="1" spans="1:9">
      <c r="A5" s="16" t="s">
        <v>15</v>
      </c>
      <c r="B5" s="17" t="s">
        <v>16</v>
      </c>
      <c r="C5" s="17" t="s">
        <v>13</v>
      </c>
      <c r="D5" s="17">
        <v>359</v>
      </c>
      <c r="E5" s="16">
        <v>82</v>
      </c>
      <c r="F5" s="18">
        <v>86.3333333333333</v>
      </c>
      <c r="G5" s="19">
        <v>392.083333333333</v>
      </c>
      <c r="H5" s="16">
        <v>2</v>
      </c>
      <c r="I5" s="20" t="s">
        <v>14</v>
      </c>
    </row>
    <row r="6" s="1" customFormat="1" spans="1:9">
      <c r="A6" s="16" t="s">
        <v>17</v>
      </c>
      <c r="B6" s="17" t="s">
        <v>18</v>
      </c>
      <c r="C6" s="17" t="s">
        <v>13</v>
      </c>
      <c r="D6" s="17">
        <v>351</v>
      </c>
      <c r="E6" s="16">
        <v>86</v>
      </c>
      <c r="F6" s="18">
        <v>84.8333333333333</v>
      </c>
      <c r="G6" s="19">
        <v>388.458333333333</v>
      </c>
      <c r="H6" s="16">
        <v>3</v>
      </c>
      <c r="I6" s="20" t="s">
        <v>14</v>
      </c>
    </row>
    <row r="7" s="1" customFormat="1" spans="1:9">
      <c r="A7" s="16" t="s">
        <v>19</v>
      </c>
      <c r="B7" s="17" t="s">
        <v>20</v>
      </c>
      <c r="C7" s="17" t="s">
        <v>13</v>
      </c>
      <c r="D7" s="17">
        <v>326</v>
      </c>
      <c r="E7" s="16">
        <v>80</v>
      </c>
      <c r="F7" s="18">
        <v>93.1666666666667</v>
      </c>
      <c r="G7" s="19">
        <v>386.041666666667</v>
      </c>
      <c r="H7" s="16">
        <v>4</v>
      </c>
      <c r="I7" s="20" t="s">
        <v>14</v>
      </c>
    </row>
    <row r="8" s="1" customFormat="1" spans="1:9">
      <c r="A8" s="16" t="s">
        <v>21</v>
      </c>
      <c r="B8" s="17" t="s">
        <v>22</v>
      </c>
      <c r="C8" s="17" t="s">
        <v>13</v>
      </c>
      <c r="D8" s="17">
        <v>331</v>
      </c>
      <c r="E8" s="16">
        <v>81</v>
      </c>
      <c r="F8" s="18">
        <v>86</v>
      </c>
      <c r="G8" s="19">
        <v>376.75</v>
      </c>
      <c r="H8" s="16">
        <v>5</v>
      </c>
      <c r="I8" s="20" t="s">
        <v>14</v>
      </c>
    </row>
    <row r="9" s="1" customFormat="1" spans="1:9">
      <c r="A9" s="16" t="s">
        <v>23</v>
      </c>
      <c r="B9" s="17" t="s">
        <v>24</v>
      </c>
      <c r="C9" s="17" t="s">
        <v>13</v>
      </c>
      <c r="D9" s="17">
        <v>326</v>
      </c>
      <c r="E9" s="16">
        <v>79</v>
      </c>
      <c r="F9" s="18">
        <v>77.3333333333333</v>
      </c>
      <c r="G9" s="19">
        <v>357.583333333333</v>
      </c>
      <c r="H9" s="16">
        <v>6</v>
      </c>
      <c r="I9" s="20" t="s">
        <v>14</v>
      </c>
    </row>
    <row r="10" s="2" customFormat="1" spans="1:9">
      <c r="A10" s="21" t="s">
        <v>25</v>
      </c>
      <c r="B10" s="22" t="s">
        <v>26</v>
      </c>
      <c r="C10" s="22" t="s">
        <v>27</v>
      </c>
      <c r="D10" s="22">
        <v>384</v>
      </c>
      <c r="E10" s="21">
        <v>86</v>
      </c>
      <c r="F10" s="23">
        <v>93.4285714285714</v>
      </c>
      <c r="G10" s="24">
        <v>420</v>
      </c>
      <c r="H10" s="21">
        <v>1</v>
      </c>
      <c r="I10" s="20" t="s">
        <v>14</v>
      </c>
    </row>
    <row r="11" s="2" customFormat="1" spans="1:9">
      <c r="A11" s="21" t="s">
        <v>28</v>
      </c>
      <c r="B11" s="22" t="s">
        <v>29</v>
      </c>
      <c r="C11" s="22" t="s">
        <v>27</v>
      </c>
      <c r="D11" s="22">
        <v>373</v>
      </c>
      <c r="E11" s="21">
        <v>87</v>
      </c>
      <c r="F11" s="23">
        <v>92.8571428571429</v>
      </c>
      <c r="G11" s="24">
        <v>414.25</v>
      </c>
      <c r="H11" s="21">
        <v>2</v>
      </c>
      <c r="I11" s="20" t="s">
        <v>14</v>
      </c>
    </row>
    <row r="12" s="2" customFormat="1" spans="1:9">
      <c r="A12" s="21" t="s">
        <v>30</v>
      </c>
      <c r="B12" s="22" t="s">
        <v>31</v>
      </c>
      <c r="C12" s="22" t="s">
        <v>27</v>
      </c>
      <c r="D12" s="22">
        <v>385</v>
      </c>
      <c r="E12" s="21">
        <v>78</v>
      </c>
      <c r="F12" s="23">
        <v>93.2857142857143</v>
      </c>
      <c r="G12" s="24">
        <v>414.25</v>
      </c>
      <c r="H12" s="21">
        <v>3</v>
      </c>
      <c r="I12" s="20" t="s">
        <v>14</v>
      </c>
    </row>
    <row r="13" s="2" customFormat="1" spans="1:9">
      <c r="A13" s="21" t="s">
        <v>32</v>
      </c>
      <c r="B13" s="22" t="s">
        <v>33</v>
      </c>
      <c r="C13" s="22" t="s">
        <v>27</v>
      </c>
      <c r="D13" s="22">
        <v>361</v>
      </c>
      <c r="E13" s="21">
        <v>88</v>
      </c>
      <c r="F13" s="23">
        <v>88.8571428571429</v>
      </c>
      <c r="G13" s="24">
        <v>402</v>
      </c>
      <c r="H13" s="21">
        <v>4</v>
      </c>
      <c r="I13" s="20" t="s">
        <v>14</v>
      </c>
    </row>
    <row r="14" s="2" customFormat="1" spans="1:9">
      <c r="A14" s="21" t="s">
        <v>34</v>
      </c>
      <c r="B14" s="22" t="s">
        <v>35</v>
      </c>
      <c r="C14" s="22" t="s">
        <v>27</v>
      </c>
      <c r="D14" s="22">
        <v>347</v>
      </c>
      <c r="E14" s="21">
        <v>85</v>
      </c>
      <c r="F14" s="23">
        <v>89.2857142857143</v>
      </c>
      <c r="G14" s="24">
        <v>393.5</v>
      </c>
      <c r="H14" s="21">
        <v>5</v>
      </c>
      <c r="I14" s="20" t="s">
        <v>14</v>
      </c>
    </row>
    <row r="15" s="2" customFormat="1" spans="1:9">
      <c r="A15" s="21" t="s">
        <v>36</v>
      </c>
      <c r="B15" s="22" t="s">
        <v>37</v>
      </c>
      <c r="C15" s="22" t="s">
        <v>27</v>
      </c>
      <c r="D15" s="22">
        <v>361</v>
      </c>
      <c r="E15" s="21">
        <v>90</v>
      </c>
      <c r="F15" s="23">
        <v>81.8571428571429</v>
      </c>
      <c r="G15" s="24">
        <v>391.25</v>
      </c>
      <c r="H15" s="21">
        <v>6</v>
      </c>
      <c r="I15" s="25"/>
    </row>
    <row r="16" s="2" customFormat="1" spans="1:9">
      <c r="A16" s="21" t="s">
        <v>38</v>
      </c>
      <c r="B16" s="22" t="s">
        <v>39</v>
      </c>
      <c r="C16" s="22" t="s">
        <v>27</v>
      </c>
      <c r="D16" s="22">
        <v>348</v>
      </c>
      <c r="E16" s="21">
        <v>78</v>
      </c>
      <c r="F16" s="23">
        <v>82.7142857142857</v>
      </c>
      <c r="G16" s="24">
        <v>377.25</v>
      </c>
      <c r="H16" s="21">
        <v>7</v>
      </c>
      <c r="I16" s="25"/>
    </row>
    <row r="17" s="2" customFormat="1" spans="1:9">
      <c r="A17" s="21" t="s">
        <v>40</v>
      </c>
      <c r="B17" s="22" t="s">
        <v>41</v>
      </c>
      <c r="C17" s="22" t="s">
        <v>27</v>
      </c>
      <c r="D17" s="22">
        <v>349</v>
      </c>
      <c r="E17" s="21">
        <v>85</v>
      </c>
      <c r="F17" s="23">
        <v>77</v>
      </c>
      <c r="G17" s="24">
        <v>373</v>
      </c>
      <c r="H17" s="21">
        <v>8</v>
      </c>
      <c r="I17" s="25"/>
    </row>
    <row r="18" s="1" customFormat="1" spans="1:9">
      <c r="A18" s="16" t="s">
        <v>42</v>
      </c>
      <c r="B18" s="17" t="s">
        <v>43</v>
      </c>
      <c r="C18" s="17" t="s">
        <v>44</v>
      </c>
      <c r="D18" s="17">
        <v>378</v>
      </c>
      <c r="E18" s="16">
        <v>84</v>
      </c>
      <c r="F18" s="18">
        <v>93.5</v>
      </c>
      <c r="G18" s="19">
        <v>415.625</v>
      </c>
      <c r="H18" s="16">
        <v>1</v>
      </c>
      <c r="I18" s="20" t="s">
        <v>14</v>
      </c>
    </row>
    <row r="19" s="1" customFormat="1" spans="1:9">
      <c r="A19" s="16" t="s">
        <v>45</v>
      </c>
      <c r="B19" s="17" t="s">
        <v>46</v>
      </c>
      <c r="C19" s="17" t="s">
        <v>44</v>
      </c>
      <c r="D19" s="17">
        <v>369</v>
      </c>
      <c r="E19" s="16">
        <v>93</v>
      </c>
      <c r="F19" s="18">
        <v>89.3333333333333</v>
      </c>
      <c r="G19" s="19">
        <v>410.583333333333</v>
      </c>
      <c r="H19" s="16">
        <v>2</v>
      </c>
      <c r="I19" s="20" t="s">
        <v>14</v>
      </c>
    </row>
    <row r="20" s="1" customFormat="1" spans="1:9">
      <c r="A20" s="16" t="s">
        <v>47</v>
      </c>
      <c r="B20" s="17" t="s">
        <v>48</v>
      </c>
      <c r="C20" s="17" t="s">
        <v>44</v>
      </c>
      <c r="D20" s="17">
        <v>377</v>
      </c>
      <c r="E20" s="16">
        <v>87</v>
      </c>
      <c r="F20" s="18">
        <v>87.8333333333333</v>
      </c>
      <c r="G20" s="19">
        <v>407.458333333333</v>
      </c>
      <c r="H20" s="16">
        <v>3</v>
      </c>
      <c r="I20" s="20" t="s">
        <v>14</v>
      </c>
    </row>
    <row r="21" s="1" customFormat="1" spans="1:9">
      <c r="A21" s="16" t="s">
        <v>49</v>
      </c>
      <c r="B21" s="17" t="s">
        <v>50</v>
      </c>
      <c r="C21" s="17" t="s">
        <v>44</v>
      </c>
      <c r="D21" s="17">
        <v>355</v>
      </c>
      <c r="E21" s="16">
        <v>86</v>
      </c>
      <c r="F21" s="18">
        <v>93</v>
      </c>
      <c r="G21" s="19">
        <v>404.75</v>
      </c>
      <c r="H21" s="16">
        <v>4</v>
      </c>
      <c r="I21" s="20" t="s">
        <v>14</v>
      </c>
    </row>
    <row r="22" s="1" customFormat="1" spans="1:9">
      <c r="A22" s="16" t="s">
        <v>51</v>
      </c>
      <c r="B22" s="17" t="s">
        <v>52</v>
      </c>
      <c r="C22" s="17" t="s">
        <v>44</v>
      </c>
      <c r="D22" s="17">
        <v>370</v>
      </c>
      <c r="E22" s="16">
        <v>68</v>
      </c>
      <c r="F22" s="18">
        <v>93.1666666666667</v>
      </c>
      <c r="G22" s="19">
        <v>399.041666666667</v>
      </c>
      <c r="H22" s="16">
        <v>5</v>
      </c>
      <c r="I22" s="20" t="s">
        <v>14</v>
      </c>
    </row>
    <row r="23" s="1" customFormat="1" spans="1:9">
      <c r="A23" s="16" t="s">
        <v>53</v>
      </c>
      <c r="B23" s="17" t="s">
        <v>54</v>
      </c>
      <c r="C23" s="17" t="s">
        <v>44</v>
      </c>
      <c r="D23" s="17">
        <v>363</v>
      </c>
      <c r="E23" s="16">
        <v>74</v>
      </c>
      <c r="F23" s="18">
        <v>91.6666666666667</v>
      </c>
      <c r="G23" s="19">
        <v>397.416666666667</v>
      </c>
      <c r="H23" s="16">
        <v>6</v>
      </c>
      <c r="I23" s="20" t="s">
        <v>14</v>
      </c>
    </row>
    <row r="24" s="1" customFormat="1" spans="1:9">
      <c r="A24" s="16" t="s">
        <v>55</v>
      </c>
      <c r="B24" s="17" t="s">
        <v>56</v>
      </c>
      <c r="C24" s="17" t="s">
        <v>44</v>
      </c>
      <c r="D24" s="17">
        <v>351</v>
      </c>
      <c r="E24" s="16">
        <v>79</v>
      </c>
      <c r="F24" s="18">
        <v>91.8333333333333</v>
      </c>
      <c r="G24" s="19">
        <v>395.458333333333</v>
      </c>
      <c r="H24" s="16">
        <v>7</v>
      </c>
      <c r="I24" s="20" t="s">
        <v>14</v>
      </c>
    </row>
    <row r="25" s="1" customFormat="1" spans="1:9">
      <c r="A25" s="16" t="s">
        <v>57</v>
      </c>
      <c r="B25" s="17" t="s">
        <v>58</v>
      </c>
      <c r="C25" s="17" t="s">
        <v>44</v>
      </c>
      <c r="D25" s="17">
        <v>391</v>
      </c>
      <c r="E25" s="16">
        <v>73</v>
      </c>
      <c r="F25" s="18">
        <v>82.8333333333333</v>
      </c>
      <c r="G25" s="19">
        <v>395.208333333333</v>
      </c>
      <c r="H25" s="16">
        <v>8</v>
      </c>
      <c r="I25" s="20" t="s">
        <v>14</v>
      </c>
    </row>
    <row r="26" s="1" customFormat="1" spans="1:9">
      <c r="A26" s="16" t="s">
        <v>59</v>
      </c>
      <c r="B26" s="17" t="s">
        <v>60</v>
      </c>
      <c r="C26" s="17" t="s">
        <v>44</v>
      </c>
      <c r="D26" s="17">
        <v>351</v>
      </c>
      <c r="E26" s="16">
        <v>76</v>
      </c>
      <c r="F26" s="18">
        <v>92.3333333333333</v>
      </c>
      <c r="G26" s="19">
        <v>394.083333333333</v>
      </c>
      <c r="H26" s="16">
        <v>9</v>
      </c>
      <c r="I26" s="20" t="s">
        <v>14</v>
      </c>
    </row>
    <row r="27" s="1" customFormat="1" spans="1:9">
      <c r="A27" s="16" t="s">
        <v>61</v>
      </c>
      <c r="B27" s="17" t="s">
        <v>62</v>
      </c>
      <c r="C27" s="17" t="s">
        <v>44</v>
      </c>
      <c r="D27" s="17">
        <v>381</v>
      </c>
      <c r="E27" s="16">
        <v>67</v>
      </c>
      <c r="F27" s="18">
        <v>87</v>
      </c>
      <c r="G27" s="19">
        <v>393</v>
      </c>
      <c r="H27" s="16">
        <v>10</v>
      </c>
      <c r="I27" s="20" t="s">
        <v>14</v>
      </c>
    </row>
    <row r="28" s="1" customFormat="1" spans="1:9">
      <c r="A28" s="16" t="s">
        <v>63</v>
      </c>
      <c r="B28" s="17" t="s">
        <v>64</v>
      </c>
      <c r="C28" s="17" t="s">
        <v>44</v>
      </c>
      <c r="D28" s="17">
        <v>361</v>
      </c>
      <c r="E28" s="16">
        <v>85</v>
      </c>
      <c r="F28" s="18">
        <v>83.6666666666667</v>
      </c>
      <c r="G28" s="19">
        <v>390.666666666667</v>
      </c>
      <c r="H28" s="16">
        <v>11</v>
      </c>
      <c r="I28" s="20" t="s">
        <v>14</v>
      </c>
    </row>
    <row r="29" s="1" customFormat="1" spans="1:9">
      <c r="A29" s="16" t="s">
        <v>65</v>
      </c>
      <c r="B29" s="17" t="s">
        <v>66</v>
      </c>
      <c r="C29" s="17" t="s">
        <v>44</v>
      </c>
      <c r="D29" s="17">
        <v>385</v>
      </c>
      <c r="E29" s="16">
        <v>60</v>
      </c>
      <c r="F29" s="18">
        <v>87.5</v>
      </c>
      <c r="G29" s="19">
        <v>390.625</v>
      </c>
      <c r="H29" s="16">
        <v>12</v>
      </c>
      <c r="I29" s="20" t="s">
        <v>14</v>
      </c>
    </row>
    <row r="30" s="1" customFormat="1" spans="1:9">
      <c r="A30" s="16" t="s">
        <v>67</v>
      </c>
      <c r="B30" s="17" t="s">
        <v>68</v>
      </c>
      <c r="C30" s="17" t="s">
        <v>44</v>
      </c>
      <c r="D30" s="17">
        <v>363</v>
      </c>
      <c r="E30" s="16">
        <v>63</v>
      </c>
      <c r="F30" s="18">
        <v>92.1666666666667</v>
      </c>
      <c r="G30" s="19">
        <v>390.041666666667</v>
      </c>
      <c r="H30" s="16">
        <v>13</v>
      </c>
      <c r="I30" s="20"/>
    </row>
    <row r="31" s="1" customFormat="1" spans="1:9">
      <c r="A31" s="16" t="s">
        <v>69</v>
      </c>
      <c r="B31" s="17" t="s">
        <v>70</v>
      </c>
      <c r="C31" s="17" t="s">
        <v>44</v>
      </c>
      <c r="D31" s="17">
        <v>367</v>
      </c>
      <c r="E31" s="16">
        <v>62</v>
      </c>
      <c r="F31" s="18">
        <v>87.5</v>
      </c>
      <c r="G31" s="19">
        <v>383.125</v>
      </c>
      <c r="H31" s="16">
        <v>14</v>
      </c>
      <c r="I31" s="20"/>
    </row>
    <row r="32" s="1" customFormat="1" spans="1:9">
      <c r="A32" s="16" t="s">
        <v>71</v>
      </c>
      <c r="B32" s="17" t="s">
        <v>72</v>
      </c>
      <c r="C32" s="17" t="s">
        <v>44</v>
      </c>
      <c r="D32" s="17">
        <v>369</v>
      </c>
      <c r="E32" s="16">
        <v>64</v>
      </c>
      <c r="F32" s="18">
        <v>84.3333333333333</v>
      </c>
      <c r="G32" s="19">
        <v>380.083333333333</v>
      </c>
      <c r="H32" s="16">
        <v>15</v>
      </c>
      <c r="I32" s="20"/>
    </row>
    <row r="33" s="1" customFormat="1" spans="1:9">
      <c r="A33" s="16" t="s">
        <v>73</v>
      </c>
      <c r="B33" s="17" t="s">
        <v>74</v>
      </c>
      <c r="C33" s="17" t="s">
        <v>44</v>
      </c>
      <c r="D33" s="17">
        <v>364</v>
      </c>
      <c r="E33" s="16">
        <v>78</v>
      </c>
      <c r="F33" s="18">
        <v>76.3333333333333</v>
      </c>
      <c r="G33" s="19">
        <v>374.083333333333</v>
      </c>
      <c r="H33" s="16">
        <v>16</v>
      </c>
      <c r="I33" s="20"/>
    </row>
    <row r="34" s="1" customFormat="1" spans="1:9">
      <c r="A34" s="16" t="s">
        <v>75</v>
      </c>
      <c r="B34" s="17" t="s">
        <v>76</v>
      </c>
      <c r="C34" s="17" t="s">
        <v>44</v>
      </c>
      <c r="D34" s="17">
        <v>356</v>
      </c>
      <c r="E34" s="16">
        <v>79</v>
      </c>
      <c r="F34" s="18">
        <v>76</v>
      </c>
      <c r="G34" s="19">
        <v>370.25</v>
      </c>
      <c r="H34" s="16">
        <v>17</v>
      </c>
      <c r="I34" s="20"/>
    </row>
    <row r="35" s="1" customFormat="1" spans="1:9">
      <c r="A35" s="16" t="s">
        <v>77</v>
      </c>
      <c r="B35" s="17" t="s">
        <v>78</v>
      </c>
      <c r="C35" s="17" t="s">
        <v>44</v>
      </c>
      <c r="D35" s="17">
        <v>364</v>
      </c>
      <c r="E35" s="16">
        <v>74</v>
      </c>
      <c r="F35" s="18">
        <v>75.8333333333333</v>
      </c>
      <c r="G35" s="19">
        <v>370.208333333333</v>
      </c>
      <c r="H35" s="16">
        <v>18</v>
      </c>
      <c r="I35" s="20"/>
    </row>
    <row r="36" s="1" customFormat="1" spans="1:9">
      <c r="A36" s="16" t="s">
        <v>79</v>
      </c>
      <c r="B36" s="17" t="s">
        <v>80</v>
      </c>
      <c r="C36" s="17" t="s">
        <v>44</v>
      </c>
      <c r="D36" s="17">
        <v>351</v>
      </c>
      <c r="E36" s="16">
        <v>60</v>
      </c>
      <c r="F36" s="18">
        <v>84.3333333333333</v>
      </c>
      <c r="G36" s="19">
        <v>368.083333333333</v>
      </c>
      <c r="H36" s="16">
        <v>19</v>
      </c>
      <c r="I36" s="20"/>
    </row>
    <row r="37" s="1" customFormat="1" spans="1:9">
      <c r="A37" s="16" t="s">
        <v>81</v>
      </c>
      <c r="B37" s="17" t="s">
        <v>82</v>
      </c>
      <c r="C37" s="17" t="s">
        <v>44</v>
      </c>
      <c r="D37" s="17">
        <v>351</v>
      </c>
      <c r="E37" s="16">
        <v>66</v>
      </c>
      <c r="F37" s="18">
        <v>77.6666666666667</v>
      </c>
      <c r="G37" s="19">
        <v>360.916666666667</v>
      </c>
      <c r="H37" s="16">
        <v>20</v>
      </c>
      <c r="I37" s="20"/>
    </row>
    <row r="38" s="1" customFormat="1" spans="1:9">
      <c r="A38" s="16" t="s">
        <v>83</v>
      </c>
      <c r="B38" s="17" t="s">
        <v>84</v>
      </c>
      <c r="C38" s="17" t="s">
        <v>44</v>
      </c>
      <c r="D38" s="17">
        <v>353</v>
      </c>
      <c r="E38" s="16">
        <v>63</v>
      </c>
      <c r="F38" s="18">
        <v>77.8333333333333</v>
      </c>
      <c r="G38" s="19">
        <v>359.958333333333</v>
      </c>
      <c r="H38" s="16">
        <v>21</v>
      </c>
      <c r="I38" s="20"/>
    </row>
    <row r="39" s="1" customFormat="1" spans="1:9">
      <c r="A39" s="16" t="s">
        <v>85</v>
      </c>
      <c r="B39" s="17" t="s">
        <v>86</v>
      </c>
      <c r="C39" s="17" t="s">
        <v>44</v>
      </c>
      <c r="D39" s="17">
        <v>352</v>
      </c>
      <c r="E39" s="16">
        <v>65</v>
      </c>
      <c r="F39" s="18">
        <v>76.8333333333333</v>
      </c>
      <c r="G39" s="19">
        <v>359.208333333333</v>
      </c>
      <c r="H39" s="16">
        <v>22</v>
      </c>
      <c r="I39" s="20"/>
    </row>
    <row r="40" s="1" customFormat="1" spans="1:9">
      <c r="A40" s="16" t="s">
        <v>87</v>
      </c>
      <c r="B40" s="17" t="s">
        <v>88</v>
      </c>
      <c r="C40" s="17" t="s">
        <v>44</v>
      </c>
      <c r="D40" s="17">
        <v>353</v>
      </c>
      <c r="E40" s="16">
        <v>64</v>
      </c>
      <c r="F40" s="18">
        <v>75.6666666666667</v>
      </c>
      <c r="G40" s="19">
        <v>356.916666666667</v>
      </c>
      <c r="H40" s="16">
        <v>23</v>
      </c>
      <c r="I40" s="20"/>
    </row>
    <row r="41" s="1" customFormat="1" spans="1:9">
      <c r="A41" s="16" t="s">
        <v>89</v>
      </c>
      <c r="B41" s="17" t="s">
        <v>90</v>
      </c>
      <c r="C41" s="17" t="s">
        <v>91</v>
      </c>
      <c r="D41" s="17">
        <v>415</v>
      </c>
      <c r="E41" s="16">
        <v>79</v>
      </c>
      <c r="F41" s="18">
        <v>93.7185914855072</v>
      </c>
      <c r="G41" s="19">
        <v>430.757535099638</v>
      </c>
      <c r="H41" s="16">
        <v>1</v>
      </c>
      <c r="I41" s="20" t="s">
        <v>14</v>
      </c>
    </row>
    <row r="42" s="1" customFormat="1" spans="1:9">
      <c r="A42" s="16" t="s">
        <v>92</v>
      </c>
      <c r="B42" s="17" t="s">
        <v>93</v>
      </c>
      <c r="C42" s="17" t="s">
        <v>91</v>
      </c>
      <c r="D42" s="17">
        <v>397</v>
      </c>
      <c r="E42" s="16">
        <v>91</v>
      </c>
      <c r="F42" s="18">
        <v>92</v>
      </c>
      <c r="G42" s="19">
        <v>427.75</v>
      </c>
      <c r="H42" s="16">
        <v>2</v>
      </c>
      <c r="I42" s="20" t="s">
        <v>14</v>
      </c>
    </row>
    <row r="43" s="1" customFormat="1" spans="1:9">
      <c r="A43" s="16" t="s">
        <v>94</v>
      </c>
      <c r="B43" s="17" t="s">
        <v>95</v>
      </c>
      <c r="C43" s="17" t="s">
        <v>91</v>
      </c>
      <c r="D43" s="17">
        <v>404</v>
      </c>
      <c r="E43" s="16">
        <v>85</v>
      </c>
      <c r="F43" s="18">
        <v>91.1621591316828</v>
      </c>
      <c r="G43" s="19">
        <v>425.283778480445</v>
      </c>
      <c r="H43" s="16">
        <v>3</v>
      </c>
      <c r="I43" s="20" t="s">
        <v>14</v>
      </c>
    </row>
    <row r="44" s="1" customFormat="1" spans="1:9">
      <c r="A44" s="16" t="s">
        <v>96</v>
      </c>
      <c r="B44" s="17" t="s">
        <v>97</v>
      </c>
      <c r="C44" s="17" t="s">
        <v>91</v>
      </c>
      <c r="D44" s="17">
        <v>390</v>
      </c>
      <c r="E44" s="16">
        <v>84</v>
      </c>
      <c r="F44" s="18">
        <v>93.1015951256247</v>
      </c>
      <c r="G44" s="19">
        <v>420.927791469843</v>
      </c>
      <c r="H44" s="16">
        <v>4</v>
      </c>
      <c r="I44" s="20" t="s">
        <v>14</v>
      </c>
    </row>
    <row r="45" s="1" customFormat="1" spans="1:9">
      <c r="A45" s="16" t="s">
        <v>98</v>
      </c>
      <c r="B45" s="17" t="s">
        <v>99</v>
      </c>
      <c r="C45" s="17" t="s">
        <v>91</v>
      </c>
      <c r="D45" s="17">
        <v>387</v>
      </c>
      <c r="E45" s="16">
        <v>88</v>
      </c>
      <c r="F45" s="18">
        <v>90.7222599637681</v>
      </c>
      <c r="G45" s="19">
        <v>418.263954936594</v>
      </c>
      <c r="H45" s="16">
        <v>5</v>
      </c>
      <c r="I45" s="20" t="s">
        <v>14</v>
      </c>
    </row>
    <row r="46" s="1" customFormat="1" spans="1:9">
      <c r="A46" s="16" t="s">
        <v>100</v>
      </c>
      <c r="B46" s="17" t="s">
        <v>101</v>
      </c>
      <c r="C46" s="17" t="s">
        <v>91</v>
      </c>
      <c r="D46" s="17">
        <v>389</v>
      </c>
      <c r="E46" s="16">
        <v>82</v>
      </c>
      <c r="F46" s="18">
        <v>91.6666666666667</v>
      </c>
      <c r="G46" s="19">
        <v>416.416666666667</v>
      </c>
      <c r="H46" s="16">
        <v>6</v>
      </c>
      <c r="I46" s="20" t="s">
        <v>14</v>
      </c>
    </row>
    <row r="47" s="1" customFormat="1" spans="1:9">
      <c r="A47" s="16" t="s">
        <v>102</v>
      </c>
      <c r="B47" s="17" t="s">
        <v>103</v>
      </c>
      <c r="C47" s="17" t="s">
        <v>91</v>
      </c>
      <c r="D47" s="17">
        <v>387</v>
      </c>
      <c r="E47" s="16">
        <v>86</v>
      </c>
      <c r="F47" s="18">
        <v>90.3379081449587</v>
      </c>
      <c r="G47" s="19">
        <v>416.091339253678</v>
      </c>
      <c r="H47" s="16">
        <v>7</v>
      </c>
      <c r="I47" s="20" t="s">
        <v>14</v>
      </c>
    </row>
    <row r="48" s="1" customFormat="1" spans="1:9">
      <c r="A48" s="16" t="s">
        <v>104</v>
      </c>
      <c r="B48" s="17" t="s">
        <v>105</v>
      </c>
      <c r="C48" s="17" t="s">
        <v>91</v>
      </c>
      <c r="D48" s="17">
        <v>394</v>
      </c>
      <c r="E48" s="16">
        <v>79</v>
      </c>
      <c r="F48" s="18">
        <v>91.3270093290276</v>
      </c>
      <c r="G48" s="19">
        <v>416.072266325798</v>
      </c>
      <c r="H48" s="16">
        <v>8</v>
      </c>
      <c r="I48" s="20" t="s">
        <v>14</v>
      </c>
    </row>
    <row r="49" s="1" customFormat="1" spans="1:9">
      <c r="A49" s="16" t="s">
        <v>106</v>
      </c>
      <c r="B49" s="17" t="s">
        <v>107</v>
      </c>
      <c r="C49" s="17" t="s">
        <v>91</v>
      </c>
      <c r="D49" s="17">
        <v>401</v>
      </c>
      <c r="E49" s="16">
        <v>71</v>
      </c>
      <c r="F49" s="18">
        <v>92.5</v>
      </c>
      <c r="G49" s="19">
        <v>415.625</v>
      </c>
      <c r="H49" s="16">
        <v>9</v>
      </c>
      <c r="I49" s="20" t="s">
        <v>14</v>
      </c>
    </row>
    <row r="50" s="1" customFormat="1" spans="1:9">
      <c r="A50" s="16" t="s">
        <v>108</v>
      </c>
      <c r="B50" s="17" t="s">
        <v>109</v>
      </c>
      <c r="C50" s="17" t="s">
        <v>91</v>
      </c>
      <c r="D50" s="17">
        <v>386</v>
      </c>
      <c r="E50" s="16">
        <v>83</v>
      </c>
      <c r="F50" s="18">
        <v>91.1666666666667</v>
      </c>
      <c r="G50" s="19">
        <v>414.791666666667</v>
      </c>
      <c r="H50" s="16">
        <v>10</v>
      </c>
      <c r="I50" s="20" t="s">
        <v>14</v>
      </c>
    </row>
    <row r="51" s="1" customFormat="1" spans="1:9">
      <c r="A51" s="16" t="s">
        <v>110</v>
      </c>
      <c r="B51" s="17" t="s">
        <v>111</v>
      </c>
      <c r="C51" s="17" t="s">
        <v>91</v>
      </c>
      <c r="D51" s="17">
        <v>379</v>
      </c>
      <c r="E51" s="16">
        <v>82</v>
      </c>
      <c r="F51" s="18">
        <v>92.9338445037767</v>
      </c>
      <c r="G51" s="19">
        <v>413.634227881609</v>
      </c>
      <c r="H51" s="16">
        <v>11</v>
      </c>
      <c r="I51" s="20" t="s">
        <v>14</v>
      </c>
    </row>
    <row r="52" s="1" customFormat="1" spans="1:9">
      <c r="A52" s="16" t="s">
        <v>112</v>
      </c>
      <c r="B52" s="17" t="s">
        <v>113</v>
      </c>
      <c r="C52" s="17" t="s">
        <v>91</v>
      </c>
      <c r="D52" s="17">
        <v>390</v>
      </c>
      <c r="E52" s="16">
        <v>74</v>
      </c>
      <c r="F52" s="18">
        <v>91.5545742753623</v>
      </c>
      <c r="G52" s="19">
        <v>410.720504981884</v>
      </c>
      <c r="H52" s="16">
        <v>12</v>
      </c>
      <c r="I52" s="20" t="s">
        <v>14</v>
      </c>
    </row>
    <row r="53" s="1" customFormat="1" spans="1:9">
      <c r="A53" s="16" t="s">
        <v>114</v>
      </c>
      <c r="B53" s="17" t="s">
        <v>115</v>
      </c>
      <c r="C53" s="17" t="s">
        <v>91</v>
      </c>
      <c r="D53" s="17">
        <v>378</v>
      </c>
      <c r="E53" s="16">
        <v>80</v>
      </c>
      <c r="F53" s="18">
        <v>92.0950913945368</v>
      </c>
      <c r="G53" s="19">
        <v>410.166409940439</v>
      </c>
      <c r="H53" s="16">
        <v>13</v>
      </c>
      <c r="I53" s="20" t="s">
        <v>14</v>
      </c>
    </row>
    <row r="54" s="1" customFormat="1" spans="1:9">
      <c r="A54" s="16" t="s">
        <v>116</v>
      </c>
      <c r="B54" s="17" t="s">
        <v>117</v>
      </c>
      <c r="C54" s="17" t="s">
        <v>91</v>
      </c>
      <c r="D54" s="17">
        <v>365</v>
      </c>
      <c r="E54" s="16">
        <v>89</v>
      </c>
      <c r="F54" s="18">
        <v>91.9273407726888</v>
      </c>
      <c r="G54" s="19">
        <v>410.122846352205</v>
      </c>
      <c r="H54" s="16">
        <v>14</v>
      </c>
      <c r="I54" s="20" t="s">
        <v>14</v>
      </c>
    </row>
    <row r="55" s="1" customFormat="1" spans="1:9">
      <c r="A55" s="16" t="s">
        <v>118</v>
      </c>
      <c r="B55" s="17" t="s">
        <v>119</v>
      </c>
      <c r="C55" s="17" t="s">
        <v>91</v>
      </c>
      <c r="D55" s="17">
        <v>398</v>
      </c>
      <c r="E55" s="16">
        <v>86</v>
      </c>
      <c r="F55" s="18">
        <v>83.5398096802902</v>
      </c>
      <c r="G55" s="19">
        <v>409.694666940508</v>
      </c>
      <c r="H55" s="16">
        <v>15</v>
      </c>
      <c r="I55" s="20" t="s">
        <v>14</v>
      </c>
    </row>
    <row r="56" s="1" customFormat="1" spans="1:9">
      <c r="A56" s="16" t="s">
        <v>120</v>
      </c>
      <c r="B56" s="17" t="s">
        <v>121</v>
      </c>
      <c r="C56" s="17" t="s">
        <v>91</v>
      </c>
      <c r="D56" s="17">
        <v>393</v>
      </c>
      <c r="E56" s="16">
        <v>80</v>
      </c>
      <c r="F56" s="18">
        <v>87.3706045927521</v>
      </c>
      <c r="G56" s="19">
        <v>409.398558037316</v>
      </c>
      <c r="H56" s="16">
        <v>16</v>
      </c>
      <c r="I56" s="20" t="s">
        <v>14</v>
      </c>
    </row>
    <row r="57" s="1" customFormat="1" spans="1:9">
      <c r="A57" s="16" t="s">
        <v>122</v>
      </c>
      <c r="B57" s="17" t="s">
        <v>123</v>
      </c>
      <c r="C57" s="17" t="s">
        <v>91</v>
      </c>
      <c r="D57" s="17">
        <v>393</v>
      </c>
      <c r="E57" s="16">
        <v>69</v>
      </c>
      <c r="F57" s="18">
        <v>91.9273407726888</v>
      </c>
      <c r="G57" s="19">
        <v>409.122846352205</v>
      </c>
      <c r="H57" s="16">
        <v>17</v>
      </c>
      <c r="I57" s="20" t="s">
        <v>14</v>
      </c>
    </row>
    <row r="58" s="1" customFormat="1" spans="1:9">
      <c r="A58" s="16" t="s">
        <v>124</v>
      </c>
      <c r="B58" s="17" t="s">
        <v>125</v>
      </c>
      <c r="C58" s="17" t="s">
        <v>91</v>
      </c>
      <c r="D58" s="17">
        <v>379</v>
      </c>
      <c r="E58" s="16">
        <v>85</v>
      </c>
      <c r="F58" s="18">
        <v>87.8333333333333</v>
      </c>
      <c r="G58" s="19">
        <v>406.958333333333</v>
      </c>
      <c r="H58" s="16">
        <v>18</v>
      </c>
      <c r="I58" s="20" t="s">
        <v>14</v>
      </c>
    </row>
    <row r="59" s="1" customFormat="1" spans="1:9">
      <c r="A59" s="16" t="s">
        <v>126</v>
      </c>
      <c r="B59" s="17" t="s">
        <v>127</v>
      </c>
      <c r="C59" s="17" t="s">
        <v>91</v>
      </c>
      <c r="D59" s="17">
        <v>397</v>
      </c>
      <c r="E59" s="16">
        <v>82</v>
      </c>
      <c r="F59" s="18">
        <v>83.7075603021382</v>
      </c>
      <c r="G59" s="19">
        <v>406.488230528742</v>
      </c>
      <c r="H59" s="16">
        <v>19</v>
      </c>
      <c r="I59" s="20" t="s">
        <v>14</v>
      </c>
    </row>
    <row r="60" s="1" customFormat="1" spans="1:9">
      <c r="A60" s="16" t="s">
        <v>128</v>
      </c>
      <c r="B60" s="17" t="s">
        <v>129</v>
      </c>
      <c r="C60" s="17" t="s">
        <v>91</v>
      </c>
      <c r="D60" s="17">
        <v>369</v>
      </c>
      <c r="E60" s="16">
        <v>83</v>
      </c>
      <c r="F60" s="18">
        <v>91.2216485507246</v>
      </c>
      <c r="G60" s="19">
        <v>406.387884963768</v>
      </c>
      <c r="H60" s="16">
        <v>20</v>
      </c>
      <c r="I60" s="20" t="s">
        <v>14</v>
      </c>
    </row>
    <row r="61" s="1" customFormat="1" spans="1:9">
      <c r="A61" s="16" t="s">
        <v>130</v>
      </c>
      <c r="B61" s="17" t="s">
        <v>131</v>
      </c>
      <c r="C61" s="17" t="s">
        <v>91</v>
      </c>
      <c r="D61" s="17">
        <v>376</v>
      </c>
      <c r="E61" s="16">
        <v>88</v>
      </c>
      <c r="F61" s="18">
        <v>86.6666666666667</v>
      </c>
      <c r="G61" s="19">
        <v>405.666666666667</v>
      </c>
      <c r="H61" s="16">
        <v>21</v>
      </c>
      <c r="I61" s="20" t="s">
        <v>14</v>
      </c>
    </row>
    <row r="62" s="1" customFormat="1" spans="1:9">
      <c r="A62" s="16" t="s">
        <v>132</v>
      </c>
      <c r="B62" s="17" t="s">
        <v>133</v>
      </c>
      <c r="C62" s="17" t="s">
        <v>91</v>
      </c>
      <c r="D62" s="17">
        <v>361</v>
      </c>
      <c r="E62" s="16">
        <v>82</v>
      </c>
      <c r="F62" s="18">
        <v>93.4700618945102</v>
      </c>
      <c r="G62" s="19">
        <v>405.572608315393</v>
      </c>
      <c r="H62" s="16">
        <v>22</v>
      </c>
      <c r="I62" s="20" t="s">
        <v>14</v>
      </c>
    </row>
    <row r="63" s="1" customFormat="1" spans="1:9">
      <c r="A63" s="16" t="s">
        <v>134</v>
      </c>
      <c r="B63" s="17" t="s">
        <v>135</v>
      </c>
      <c r="C63" s="17" t="s">
        <v>91</v>
      </c>
      <c r="D63" s="17">
        <v>393</v>
      </c>
      <c r="E63" s="16">
        <v>86</v>
      </c>
      <c r="F63" s="18">
        <v>82.0661911231884</v>
      </c>
      <c r="G63" s="19">
        <v>404.61583446558</v>
      </c>
      <c r="H63" s="16">
        <v>23</v>
      </c>
      <c r="I63" s="20" t="s">
        <v>14</v>
      </c>
    </row>
    <row r="64" s="1" customFormat="1" spans="1:9">
      <c r="A64" s="16" t="s">
        <v>136</v>
      </c>
      <c r="B64" s="17" t="s">
        <v>137</v>
      </c>
      <c r="C64" s="17" t="s">
        <v>91</v>
      </c>
      <c r="D64" s="17">
        <v>379</v>
      </c>
      <c r="E64" s="16">
        <v>70</v>
      </c>
      <c r="F64" s="18">
        <v>92.2204257246377</v>
      </c>
      <c r="G64" s="19">
        <v>403.385745018116</v>
      </c>
      <c r="H64" s="16">
        <v>24</v>
      </c>
      <c r="I64" s="20" t="s">
        <v>14</v>
      </c>
    </row>
    <row r="65" s="1" customFormat="1" spans="1:9">
      <c r="A65" s="16" t="s">
        <v>138</v>
      </c>
      <c r="B65" s="17" t="s">
        <v>139</v>
      </c>
      <c r="C65" s="17" t="s">
        <v>91</v>
      </c>
      <c r="D65" s="17">
        <v>390</v>
      </c>
      <c r="E65" s="16">
        <v>83</v>
      </c>
      <c r="F65" s="18">
        <v>83.3720590584422</v>
      </c>
      <c r="G65" s="19">
        <v>403.151103352274</v>
      </c>
      <c r="H65" s="16">
        <v>25</v>
      </c>
      <c r="I65" s="20" t="s">
        <v>14</v>
      </c>
    </row>
    <row r="66" s="1" customFormat="1" spans="1:9">
      <c r="A66" s="16" t="s">
        <v>140</v>
      </c>
      <c r="B66" s="17" t="s">
        <v>141</v>
      </c>
      <c r="C66" s="17" t="s">
        <v>91</v>
      </c>
      <c r="D66" s="17">
        <v>384</v>
      </c>
      <c r="E66" s="16">
        <v>87</v>
      </c>
      <c r="F66" s="18">
        <v>83.2043084365943</v>
      </c>
      <c r="G66" s="19">
        <v>402.85753976404</v>
      </c>
      <c r="H66" s="16">
        <v>26</v>
      </c>
      <c r="I66" s="20" t="s">
        <v>14</v>
      </c>
    </row>
    <row r="67" s="1" customFormat="1" spans="1:9">
      <c r="A67" s="16" t="s">
        <v>142</v>
      </c>
      <c r="B67" s="17" t="s">
        <v>143</v>
      </c>
      <c r="C67" s="17" t="s">
        <v>91</v>
      </c>
      <c r="D67" s="17">
        <v>376</v>
      </c>
      <c r="E67" s="16">
        <v>82</v>
      </c>
      <c r="F67" s="18">
        <v>87.3930027173913</v>
      </c>
      <c r="G67" s="19">
        <v>402.437754755435</v>
      </c>
      <c r="H67" s="16">
        <v>27</v>
      </c>
      <c r="I67" s="20" t="s">
        <v>14</v>
      </c>
    </row>
    <row r="68" s="2" customFormat="1" spans="1:9">
      <c r="A68" s="16" t="s">
        <v>144</v>
      </c>
      <c r="B68" s="17" t="s">
        <v>145</v>
      </c>
      <c r="C68" s="17" t="s">
        <v>91</v>
      </c>
      <c r="D68" s="17">
        <v>362</v>
      </c>
      <c r="E68" s="16">
        <v>78</v>
      </c>
      <c r="F68" s="18">
        <v>92.9338445037767</v>
      </c>
      <c r="G68" s="19">
        <v>402.134227881609</v>
      </c>
      <c r="H68" s="16">
        <v>28</v>
      </c>
      <c r="I68" s="20" t="s">
        <v>14</v>
      </c>
    </row>
    <row r="69" s="2" customFormat="1" spans="1:9">
      <c r="A69" s="16" t="s">
        <v>146</v>
      </c>
      <c r="B69" s="17" t="s">
        <v>147</v>
      </c>
      <c r="C69" s="17" t="s">
        <v>91</v>
      </c>
      <c r="D69" s="17">
        <v>382</v>
      </c>
      <c r="E69" s="16">
        <v>85</v>
      </c>
      <c r="F69" s="18">
        <v>84.0736006458558</v>
      </c>
      <c r="G69" s="19">
        <v>401.878801130248</v>
      </c>
      <c r="H69" s="16">
        <v>29</v>
      </c>
      <c r="I69" s="20" t="s">
        <v>14</v>
      </c>
    </row>
    <row r="70" s="2" customFormat="1" spans="1:9">
      <c r="A70" s="16" t="s">
        <v>148</v>
      </c>
      <c r="B70" s="17" t="s">
        <v>149</v>
      </c>
      <c r="C70" s="17" t="s">
        <v>91</v>
      </c>
      <c r="D70" s="17">
        <v>370</v>
      </c>
      <c r="E70" s="16">
        <v>77</v>
      </c>
      <c r="F70" s="18">
        <v>90.6676085396484</v>
      </c>
      <c r="G70" s="19">
        <v>401.418314944385</v>
      </c>
      <c r="H70" s="16">
        <v>30</v>
      </c>
      <c r="I70" s="20" t="s">
        <v>14</v>
      </c>
    </row>
    <row r="71" s="1" customFormat="1" spans="1:9">
      <c r="A71" s="16" t="s">
        <v>150</v>
      </c>
      <c r="B71" s="17" t="s">
        <v>151</v>
      </c>
      <c r="C71" s="17" t="s">
        <v>91</v>
      </c>
      <c r="D71" s="17">
        <v>369</v>
      </c>
      <c r="E71" s="16">
        <v>76</v>
      </c>
      <c r="F71" s="18">
        <v>91.2216485507246</v>
      </c>
      <c r="G71" s="19">
        <v>401.137884963768</v>
      </c>
      <c r="H71" s="16">
        <v>31</v>
      </c>
      <c r="I71" s="20" t="s">
        <v>14</v>
      </c>
    </row>
    <row r="72" s="1" customFormat="1" spans="1:9">
      <c r="A72" s="16" t="s">
        <v>152</v>
      </c>
      <c r="B72" s="17" t="s">
        <v>153</v>
      </c>
      <c r="C72" s="17" t="s">
        <v>91</v>
      </c>
      <c r="D72" s="17">
        <v>379</v>
      </c>
      <c r="E72" s="16">
        <v>80</v>
      </c>
      <c r="F72" s="18">
        <v>86.546353606028</v>
      </c>
      <c r="G72" s="19">
        <v>400.956118810549</v>
      </c>
      <c r="H72" s="16">
        <v>32</v>
      </c>
      <c r="I72" s="20" t="s">
        <v>14</v>
      </c>
    </row>
    <row r="73" s="1" customFormat="1" spans="1:9">
      <c r="A73" s="16" t="s">
        <v>154</v>
      </c>
      <c r="B73" s="17" t="s">
        <v>155</v>
      </c>
      <c r="C73" s="17" t="s">
        <v>91</v>
      </c>
      <c r="D73" s="17">
        <v>370</v>
      </c>
      <c r="E73" s="16">
        <v>82</v>
      </c>
      <c r="F73" s="18">
        <v>88.2368270920335</v>
      </c>
      <c r="G73" s="19">
        <v>400.914447411059</v>
      </c>
      <c r="H73" s="16">
        <v>33</v>
      </c>
      <c r="I73" s="20" t="s">
        <v>14</v>
      </c>
    </row>
    <row r="74" s="1" customFormat="1" spans="1:9">
      <c r="A74" s="16" t="s">
        <v>156</v>
      </c>
      <c r="B74" s="17" t="s">
        <v>157</v>
      </c>
      <c r="C74" s="17" t="s">
        <v>91</v>
      </c>
      <c r="D74" s="17">
        <v>365</v>
      </c>
      <c r="E74" s="16">
        <v>90</v>
      </c>
      <c r="F74" s="18">
        <v>86.2277626811594</v>
      </c>
      <c r="G74" s="19">
        <v>400.898584692029</v>
      </c>
      <c r="H74" s="16">
        <v>34</v>
      </c>
      <c r="I74" s="20" t="s">
        <v>14</v>
      </c>
    </row>
    <row r="75" s="1" customFormat="1" spans="1:9">
      <c r="A75" s="16" t="s">
        <v>158</v>
      </c>
      <c r="B75" s="17" t="s">
        <v>159</v>
      </c>
      <c r="C75" s="17" t="s">
        <v>91</v>
      </c>
      <c r="D75" s="17">
        <v>372</v>
      </c>
      <c r="E75" s="16">
        <v>72</v>
      </c>
      <c r="F75" s="18">
        <v>91.9273407726888</v>
      </c>
      <c r="G75" s="19">
        <v>400.872846352205</v>
      </c>
      <c r="H75" s="16">
        <v>35</v>
      </c>
      <c r="I75" s="20" t="s">
        <v>14</v>
      </c>
    </row>
    <row r="76" s="1" customFormat="1" spans="1:9">
      <c r="A76" s="16" t="s">
        <v>160</v>
      </c>
      <c r="B76" s="17" t="s">
        <v>161</v>
      </c>
      <c r="C76" s="17" t="s">
        <v>91</v>
      </c>
      <c r="D76" s="17">
        <v>383</v>
      </c>
      <c r="E76" s="16">
        <v>67</v>
      </c>
      <c r="F76" s="18">
        <v>90.1666666666667</v>
      </c>
      <c r="G76" s="19">
        <v>399.541666666667</v>
      </c>
      <c r="H76" s="16">
        <v>36</v>
      </c>
      <c r="I76" s="20" t="s">
        <v>14</v>
      </c>
    </row>
    <row r="77" s="1" customFormat="1" spans="1:9">
      <c r="A77" s="30" t="s">
        <v>162</v>
      </c>
      <c r="B77" s="17" t="s">
        <v>163</v>
      </c>
      <c r="C77" s="17" t="s">
        <v>91</v>
      </c>
      <c r="D77" s="17">
        <v>374</v>
      </c>
      <c r="E77" s="16">
        <v>83</v>
      </c>
      <c r="F77" s="18">
        <v>85.6666666666667</v>
      </c>
      <c r="G77" s="19">
        <v>399.166666666667</v>
      </c>
      <c r="H77" s="16">
        <v>37</v>
      </c>
      <c r="I77" s="20" t="s">
        <v>14</v>
      </c>
    </row>
    <row r="78" s="1" customFormat="1" spans="1:9">
      <c r="A78" s="16" t="s">
        <v>164</v>
      </c>
      <c r="B78" s="17" t="s">
        <v>165</v>
      </c>
      <c r="C78" s="17" t="s">
        <v>91</v>
      </c>
      <c r="D78" s="17">
        <v>353</v>
      </c>
      <c r="E78" s="16">
        <v>83</v>
      </c>
      <c r="F78" s="18">
        <v>91.6666666666667</v>
      </c>
      <c r="G78" s="19">
        <v>399.166666666667</v>
      </c>
      <c r="H78" s="16">
        <v>37</v>
      </c>
      <c r="I78" s="20" t="s">
        <v>14</v>
      </c>
    </row>
    <row r="79" s="1" customFormat="1" spans="1:9">
      <c r="A79" s="16" t="s">
        <v>166</v>
      </c>
      <c r="B79" s="17" t="s">
        <v>167</v>
      </c>
      <c r="C79" s="17" t="s">
        <v>91</v>
      </c>
      <c r="D79" s="17">
        <v>363</v>
      </c>
      <c r="E79" s="16">
        <v>85</v>
      </c>
      <c r="F79" s="18">
        <v>87.8333333333333</v>
      </c>
      <c r="G79" s="19">
        <v>398.958333333333</v>
      </c>
      <c r="H79" s="16">
        <v>39</v>
      </c>
      <c r="I79" s="20" t="s">
        <v>14</v>
      </c>
    </row>
    <row r="80" s="1" customFormat="1" spans="1:9">
      <c r="A80" s="16" t="s">
        <v>168</v>
      </c>
      <c r="B80" s="17" t="s">
        <v>169</v>
      </c>
      <c r="C80" s="17" t="s">
        <v>91</v>
      </c>
      <c r="D80" s="17">
        <v>356</v>
      </c>
      <c r="E80" s="16">
        <v>81</v>
      </c>
      <c r="F80" s="18">
        <v>91.4240889071449</v>
      </c>
      <c r="G80" s="19">
        <v>398.742155587504</v>
      </c>
      <c r="H80" s="16">
        <v>40</v>
      </c>
      <c r="I80" s="20" t="s">
        <v>14</v>
      </c>
    </row>
    <row r="81" s="1" customFormat="1" spans="1:9">
      <c r="A81" s="16" t="s">
        <v>170</v>
      </c>
      <c r="B81" s="17" t="s">
        <v>171</v>
      </c>
      <c r="C81" s="17" t="s">
        <v>91</v>
      </c>
      <c r="D81" s="17">
        <v>375</v>
      </c>
      <c r="E81" s="16">
        <v>81</v>
      </c>
      <c r="F81" s="18">
        <v>85.8869528166487</v>
      </c>
      <c r="G81" s="19">
        <v>398.552167429135</v>
      </c>
      <c r="H81" s="16">
        <v>41</v>
      </c>
      <c r="I81" s="20" t="s">
        <v>14</v>
      </c>
    </row>
    <row r="82" s="1" customFormat="1" spans="1:9">
      <c r="A82" s="16" t="s">
        <v>172</v>
      </c>
      <c r="B82" s="17" t="s">
        <v>173</v>
      </c>
      <c r="C82" s="17" t="s">
        <v>91</v>
      </c>
      <c r="D82" s="17">
        <v>360</v>
      </c>
      <c r="E82" s="16">
        <v>77</v>
      </c>
      <c r="F82" s="18">
        <v>91.6567097237173</v>
      </c>
      <c r="G82" s="19">
        <v>398.149242016505</v>
      </c>
      <c r="H82" s="16">
        <v>42</v>
      </c>
      <c r="I82" s="20" t="s">
        <v>14</v>
      </c>
    </row>
    <row r="83" s="1" customFormat="1" spans="1:9">
      <c r="A83" s="16" t="s">
        <v>174</v>
      </c>
      <c r="B83" s="17" t="s">
        <v>175</v>
      </c>
      <c r="C83" s="17" t="s">
        <v>91</v>
      </c>
      <c r="D83" s="17">
        <v>372</v>
      </c>
      <c r="E83" s="16">
        <v>79</v>
      </c>
      <c r="F83" s="18">
        <v>87.3333333333333</v>
      </c>
      <c r="G83" s="19">
        <v>398.083333333333</v>
      </c>
      <c r="H83" s="16">
        <v>43</v>
      </c>
      <c r="I83" s="20" t="s">
        <v>14</v>
      </c>
    </row>
    <row r="84" s="1" customFormat="1" spans="1:9">
      <c r="A84" s="16" t="s">
        <v>176</v>
      </c>
      <c r="B84" s="17" t="s">
        <v>177</v>
      </c>
      <c r="C84" s="17" t="s">
        <v>91</v>
      </c>
      <c r="D84" s="17">
        <v>389</v>
      </c>
      <c r="E84" s="16">
        <v>69</v>
      </c>
      <c r="F84" s="18">
        <v>86.546353606028</v>
      </c>
      <c r="G84" s="19">
        <v>397.706118810549</v>
      </c>
      <c r="H84" s="16">
        <v>44</v>
      </c>
      <c r="I84" s="20" t="s">
        <v>14</v>
      </c>
    </row>
    <row r="85" s="1" customFormat="1" spans="1:9">
      <c r="A85" s="16" t="s">
        <v>178</v>
      </c>
      <c r="B85" s="17" t="s">
        <v>179</v>
      </c>
      <c r="C85" s="17" t="s">
        <v>91</v>
      </c>
      <c r="D85" s="17">
        <v>362</v>
      </c>
      <c r="E85" s="16">
        <v>82</v>
      </c>
      <c r="F85" s="18">
        <v>88.5723283357294</v>
      </c>
      <c r="G85" s="19">
        <v>397.501574587526</v>
      </c>
      <c r="H85" s="16">
        <v>45</v>
      </c>
      <c r="I85" s="20" t="s">
        <v>14</v>
      </c>
    </row>
    <row r="86" s="1" customFormat="1" spans="1:9">
      <c r="A86" s="16" t="s">
        <v>180</v>
      </c>
      <c r="B86" s="17" t="s">
        <v>181</v>
      </c>
      <c r="C86" s="17" t="s">
        <v>91</v>
      </c>
      <c r="D86" s="17">
        <v>336</v>
      </c>
      <c r="E86" s="16">
        <v>87</v>
      </c>
      <c r="F86" s="18">
        <v>93.7725976130166</v>
      </c>
      <c r="G86" s="19">
        <v>397.352045822779</v>
      </c>
      <c r="H86" s="16">
        <v>46</v>
      </c>
      <c r="I86" s="20" t="s">
        <v>14</v>
      </c>
    </row>
    <row r="87" s="1" customFormat="1" spans="1:9">
      <c r="A87" s="16" t="s">
        <v>182</v>
      </c>
      <c r="B87" s="17" t="s">
        <v>183</v>
      </c>
      <c r="C87" s="17" t="s">
        <v>91</v>
      </c>
      <c r="D87" s="17">
        <v>384</v>
      </c>
      <c r="E87" s="16">
        <v>79</v>
      </c>
      <c r="F87" s="18">
        <v>83.3720590584422</v>
      </c>
      <c r="G87" s="19">
        <v>397.151103352274</v>
      </c>
      <c r="H87" s="16">
        <v>47</v>
      </c>
      <c r="I87" s="20" t="s">
        <v>14</v>
      </c>
    </row>
    <row r="88" s="1" customFormat="1" spans="1:9">
      <c r="A88" s="16" t="s">
        <v>184</v>
      </c>
      <c r="B88" s="17" t="s">
        <v>185</v>
      </c>
      <c r="C88" s="17" t="s">
        <v>91</v>
      </c>
      <c r="D88" s="17">
        <v>377</v>
      </c>
      <c r="E88" s="16">
        <v>85</v>
      </c>
      <c r="F88" s="18">
        <v>82.7547990670972</v>
      </c>
      <c r="G88" s="19">
        <v>397.07089836742</v>
      </c>
      <c r="H88" s="16">
        <v>48</v>
      </c>
      <c r="I88" s="20" t="s">
        <v>14</v>
      </c>
    </row>
    <row r="89" s="1" customFormat="1" spans="1:9">
      <c r="A89" s="16" t="s">
        <v>186</v>
      </c>
      <c r="B89" s="17" t="s">
        <v>187</v>
      </c>
      <c r="C89" s="17" t="s">
        <v>91</v>
      </c>
      <c r="D89" s="17">
        <v>359</v>
      </c>
      <c r="E89" s="16">
        <v>75</v>
      </c>
      <c r="F89" s="18">
        <v>92.1666666666667</v>
      </c>
      <c r="G89" s="19">
        <v>397.041666666667</v>
      </c>
      <c r="H89" s="16">
        <v>49</v>
      </c>
      <c r="I89" s="20" t="s">
        <v>14</v>
      </c>
    </row>
    <row r="90" s="1" customFormat="1" spans="1:9">
      <c r="A90" s="16" t="s">
        <v>188</v>
      </c>
      <c r="B90" s="17" t="s">
        <v>189</v>
      </c>
      <c r="C90" s="17" t="s">
        <v>91</v>
      </c>
      <c r="D90" s="17">
        <v>375</v>
      </c>
      <c r="E90" s="16">
        <v>77</v>
      </c>
      <c r="F90" s="18">
        <v>86.7271512681159</v>
      </c>
      <c r="G90" s="19">
        <v>397.022514719203</v>
      </c>
      <c r="H90" s="16">
        <v>50</v>
      </c>
      <c r="I90" s="20" t="s">
        <v>14</v>
      </c>
    </row>
    <row r="91" s="1" customFormat="1" spans="1:9">
      <c r="A91" s="16" t="s">
        <v>190</v>
      </c>
      <c r="B91" s="17" t="s">
        <v>191</v>
      </c>
      <c r="C91" s="17" t="s">
        <v>91</v>
      </c>
      <c r="D91" s="17">
        <v>367</v>
      </c>
      <c r="E91" s="16">
        <v>72</v>
      </c>
      <c r="F91" s="18">
        <v>91</v>
      </c>
      <c r="G91" s="19">
        <v>396.75</v>
      </c>
      <c r="H91" s="16">
        <v>51</v>
      </c>
      <c r="I91" s="20" t="s">
        <v>14</v>
      </c>
    </row>
    <row r="92" s="1" customFormat="1" spans="1:9">
      <c r="A92" s="16" t="s">
        <v>192</v>
      </c>
      <c r="B92" s="17" t="s">
        <v>193</v>
      </c>
      <c r="C92" s="17" t="s">
        <v>91</v>
      </c>
      <c r="D92" s="17">
        <v>372</v>
      </c>
      <c r="E92" s="16">
        <v>79</v>
      </c>
      <c r="F92" s="18">
        <v>86.2277626811594</v>
      </c>
      <c r="G92" s="19">
        <v>396.148584692029</v>
      </c>
      <c r="H92" s="16">
        <v>52</v>
      </c>
      <c r="I92" s="20" t="s">
        <v>14</v>
      </c>
    </row>
    <row r="93" s="1" customFormat="1" spans="1:9">
      <c r="A93" s="16" t="s">
        <v>194</v>
      </c>
      <c r="B93" s="17" t="s">
        <v>195</v>
      </c>
      <c r="C93" s="17" t="s">
        <v>91</v>
      </c>
      <c r="D93" s="17">
        <v>347</v>
      </c>
      <c r="E93" s="16">
        <v>85</v>
      </c>
      <c r="F93" s="18">
        <v>90.7530864197531</v>
      </c>
      <c r="G93" s="19">
        <v>396.067901234568</v>
      </c>
      <c r="H93" s="16">
        <v>53</v>
      </c>
      <c r="I93" s="20" t="s">
        <v>14</v>
      </c>
    </row>
    <row r="94" s="1" customFormat="1" spans="1:9">
      <c r="A94" s="16" t="s">
        <v>196</v>
      </c>
      <c r="B94" s="17" t="s">
        <v>197</v>
      </c>
      <c r="C94" s="17" t="s">
        <v>91</v>
      </c>
      <c r="D94" s="17">
        <v>365</v>
      </c>
      <c r="E94" s="16">
        <v>73</v>
      </c>
      <c r="F94" s="18">
        <v>90.5027583423036</v>
      </c>
      <c r="G94" s="19">
        <v>395.629827099031</v>
      </c>
      <c r="H94" s="16">
        <v>54</v>
      </c>
      <c r="I94" s="20" t="s">
        <v>14</v>
      </c>
    </row>
    <row r="95" s="1" customFormat="1" spans="1:9">
      <c r="A95" s="16" t="s">
        <v>198</v>
      </c>
      <c r="B95" s="17" t="s">
        <v>199</v>
      </c>
      <c r="C95" s="17" t="s">
        <v>91</v>
      </c>
      <c r="D95" s="17">
        <v>372</v>
      </c>
      <c r="E95" s="16">
        <v>79</v>
      </c>
      <c r="F95" s="18">
        <v>85.8948369565217</v>
      </c>
      <c r="G95" s="19">
        <v>395.565964673913</v>
      </c>
      <c r="H95" s="16">
        <v>55</v>
      </c>
      <c r="I95" s="20" t="s">
        <v>14</v>
      </c>
    </row>
    <row r="96" s="1" customFormat="1" spans="1:9">
      <c r="A96" s="16" t="s">
        <v>200</v>
      </c>
      <c r="B96" s="17" t="s">
        <v>201</v>
      </c>
      <c r="C96" s="17" t="s">
        <v>91</v>
      </c>
      <c r="D96" s="17">
        <v>344</v>
      </c>
      <c r="E96" s="16">
        <v>81</v>
      </c>
      <c r="F96" s="18">
        <v>92.6458109077862</v>
      </c>
      <c r="G96" s="19">
        <v>394.880169088626</v>
      </c>
      <c r="H96" s="16">
        <v>56</v>
      </c>
      <c r="I96" s="20" t="s">
        <v>14</v>
      </c>
    </row>
    <row r="97" s="1" customFormat="1" spans="1:9">
      <c r="A97" s="16" t="s">
        <v>202</v>
      </c>
      <c r="B97" s="17" t="s">
        <v>203</v>
      </c>
      <c r="C97" s="17" t="s">
        <v>91</v>
      </c>
      <c r="D97" s="17">
        <v>374</v>
      </c>
      <c r="E97" s="16">
        <v>74</v>
      </c>
      <c r="F97" s="18">
        <v>86.8948221172496</v>
      </c>
      <c r="G97" s="19">
        <v>394.565938705187</v>
      </c>
      <c r="H97" s="16">
        <v>57</v>
      </c>
      <c r="I97" s="20" t="s">
        <v>14</v>
      </c>
    </row>
    <row r="98" s="1" customFormat="1" spans="1:9">
      <c r="A98" s="16" t="s">
        <v>204</v>
      </c>
      <c r="B98" s="17" t="s">
        <v>205</v>
      </c>
      <c r="C98" s="17" t="s">
        <v>91</v>
      </c>
      <c r="D98" s="17">
        <v>348</v>
      </c>
      <c r="E98" s="16">
        <v>77</v>
      </c>
      <c r="F98" s="18">
        <v>92.4809607104413</v>
      </c>
      <c r="G98" s="19">
        <v>393.591681243272</v>
      </c>
      <c r="H98" s="16">
        <v>58</v>
      </c>
      <c r="I98" s="20" t="s">
        <v>14</v>
      </c>
    </row>
    <row r="99" s="1" customFormat="1" spans="1:9">
      <c r="A99" s="16" t="s">
        <v>206</v>
      </c>
      <c r="B99" s="17" t="s">
        <v>207</v>
      </c>
      <c r="C99" s="17" t="s">
        <v>91</v>
      </c>
      <c r="D99" s="17">
        <v>380</v>
      </c>
      <c r="E99" s="16">
        <v>79</v>
      </c>
      <c r="F99" s="18">
        <v>81.8997282608696</v>
      </c>
      <c r="G99" s="19">
        <v>392.574524456522</v>
      </c>
      <c r="H99" s="16">
        <v>59</v>
      </c>
      <c r="I99" s="20" t="s">
        <v>14</v>
      </c>
    </row>
    <row r="100" s="1" customFormat="1" spans="1:9">
      <c r="A100" s="16" t="s">
        <v>208</v>
      </c>
      <c r="B100" s="17" t="s">
        <v>209</v>
      </c>
      <c r="C100" s="17" t="s">
        <v>91</v>
      </c>
      <c r="D100" s="17">
        <v>373</v>
      </c>
      <c r="E100" s="16">
        <v>76</v>
      </c>
      <c r="F100" s="18">
        <v>85.1666666666667</v>
      </c>
      <c r="G100" s="19">
        <v>392.541666666667</v>
      </c>
      <c r="H100" s="16">
        <v>60</v>
      </c>
      <c r="I100" s="20" t="s">
        <v>14</v>
      </c>
    </row>
    <row r="101" s="1" customFormat="1" spans="1:9">
      <c r="A101" s="16" t="s">
        <v>210</v>
      </c>
      <c r="B101" s="17" t="s">
        <v>211</v>
      </c>
      <c r="C101" s="17" t="s">
        <v>91</v>
      </c>
      <c r="D101" s="17">
        <v>343</v>
      </c>
      <c r="E101" s="16">
        <v>80</v>
      </c>
      <c r="F101" s="18">
        <v>91.6567097237173</v>
      </c>
      <c r="G101" s="19">
        <v>391.899242016505</v>
      </c>
      <c r="H101" s="16">
        <v>61</v>
      </c>
      <c r="I101" s="20" t="s">
        <v>14</v>
      </c>
    </row>
    <row r="102" s="1" customFormat="1" spans="1:9">
      <c r="A102" s="16" t="s">
        <v>212</v>
      </c>
      <c r="B102" s="17" t="s">
        <v>213</v>
      </c>
      <c r="C102" s="17" t="s">
        <v>91</v>
      </c>
      <c r="D102" s="17">
        <v>354</v>
      </c>
      <c r="E102" s="16">
        <v>72</v>
      </c>
      <c r="F102" s="18">
        <v>91.5545742753623</v>
      </c>
      <c r="G102" s="19">
        <v>391.220504981884</v>
      </c>
      <c r="H102" s="16">
        <v>62</v>
      </c>
      <c r="I102" s="20" t="s">
        <v>14</v>
      </c>
    </row>
    <row r="103" s="1" customFormat="1" spans="1:9">
      <c r="A103" s="16" t="s">
        <v>214</v>
      </c>
      <c r="B103" s="17" t="s">
        <v>215</v>
      </c>
      <c r="C103" s="17" t="s">
        <v>91</v>
      </c>
      <c r="D103" s="17">
        <v>361</v>
      </c>
      <c r="E103" s="16">
        <v>84</v>
      </c>
      <c r="F103" s="18">
        <v>84.1666666666667</v>
      </c>
      <c r="G103" s="19">
        <v>390.791666666667</v>
      </c>
      <c r="H103" s="16">
        <v>63</v>
      </c>
      <c r="I103" s="20" t="s">
        <v>14</v>
      </c>
    </row>
    <row r="104" s="1" customFormat="1" spans="1:9">
      <c r="A104" s="16" t="s">
        <v>216</v>
      </c>
      <c r="B104" s="17" t="s">
        <v>217</v>
      </c>
      <c r="C104" s="17" t="s">
        <v>91</v>
      </c>
      <c r="D104" s="17">
        <v>370</v>
      </c>
      <c r="E104" s="16">
        <v>77</v>
      </c>
      <c r="F104" s="18">
        <v>84.5</v>
      </c>
      <c r="G104" s="19">
        <v>390.625</v>
      </c>
      <c r="H104" s="16">
        <v>64</v>
      </c>
      <c r="I104" s="20" t="s">
        <v>14</v>
      </c>
    </row>
    <row r="105" s="1" customFormat="1" spans="1:9">
      <c r="A105" s="16" t="s">
        <v>218</v>
      </c>
      <c r="B105" s="17" t="s">
        <v>219</v>
      </c>
      <c r="C105" s="17" t="s">
        <v>91</v>
      </c>
      <c r="D105" s="17">
        <v>340</v>
      </c>
      <c r="E105" s="16">
        <v>80</v>
      </c>
      <c r="F105" s="18">
        <v>91.7210371376811</v>
      </c>
      <c r="G105" s="19">
        <v>390.511814990942</v>
      </c>
      <c r="H105" s="16">
        <v>65</v>
      </c>
      <c r="I105" s="20" t="s">
        <v>14</v>
      </c>
    </row>
    <row r="106" s="1" customFormat="1" spans="1:9">
      <c r="A106" s="16" t="s">
        <v>220</v>
      </c>
      <c r="B106" s="17" t="s">
        <v>221</v>
      </c>
      <c r="C106" s="17" t="s">
        <v>91</v>
      </c>
      <c r="D106" s="17">
        <v>360</v>
      </c>
      <c r="E106" s="16">
        <v>67</v>
      </c>
      <c r="F106" s="18">
        <v>91.2216485507246</v>
      </c>
      <c r="G106" s="19">
        <v>389.887884963768</v>
      </c>
      <c r="H106" s="16">
        <v>66</v>
      </c>
      <c r="I106" s="20" t="s">
        <v>14</v>
      </c>
    </row>
    <row r="107" s="1" customFormat="1" spans="1:9">
      <c r="A107" s="16" t="s">
        <v>222</v>
      </c>
      <c r="B107" s="17" t="s">
        <v>223</v>
      </c>
      <c r="C107" s="17" t="s">
        <v>91</v>
      </c>
      <c r="D107" s="17">
        <v>368</v>
      </c>
      <c r="E107" s="16">
        <v>74</v>
      </c>
      <c r="F107" s="18">
        <v>85.8333333333333</v>
      </c>
      <c r="G107" s="19">
        <v>389.708333333333</v>
      </c>
      <c r="H107" s="16">
        <v>67</v>
      </c>
      <c r="I107" s="20" t="s">
        <v>14</v>
      </c>
    </row>
    <row r="108" s="1" customFormat="1" spans="1:9">
      <c r="A108" s="16" t="s">
        <v>224</v>
      </c>
      <c r="B108" s="17" t="s">
        <v>225</v>
      </c>
      <c r="C108" s="17" t="s">
        <v>91</v>
      </c>
      <c r="D108" s="17">
        <v>349</v>
      </c>
      <c r="E108" s="16">
        <v>71</v>
      </c>
      <c r="F108" s="18">
        <v>92.1666666666667</v>
      </c>
      <c r="G108" s="19">
        <v>389.041666666667</v>
      </c>
      <c r="H108" s="16">
        <v>68</v>
      </c>
      <c r="I108" s="20" t="s">
        <v>14</v>
      </c>
    </row>
    <row r="109" s="1" customFormat="1" spans="1:9">
      <c r="A109" s="16" t="s">
        <v>226</v>
      </c>
      <c r="B109" s="17" t="s">
        <v>227</v>
      </c>
      <c r="C109" s="17" t="s">
        <v>91</v>
      </c>
      <c r="D109" s="17">
        <v>388</v>
      </c>
      <c r="E109" s="16">
        <v>79</v>
      </c>
      <c r="F109" s="18">
        <v>77.5716938405797</v>
      </c>
      <c r="G109" s="19">
        <v>389.000464221014</v>
      </c>
      <c r="H109" s="16">
        <v>69</v>
      </c>
      <c r="I109" s="20" t="s">
        <v>14</v>
      </c>
    </row>
    <row r="110" s="1" customFormat="1" spans="1:9">
      <c r="A110" s="16" t="s">
        <v>228</v>
      </c>
      <c r="B110" s="17" t="s">
        <v>229</v>
      </c>
      <c r="C110" s="17" t="s">
        <v>91</v>
      </c>
      <c r="D110" s="17">
        <v>368</v>
      </c>
      <c r="E110" s="16">
        <v>80</v>
      </c>
      <c r="F110" s="18">
        <v>82.7547990670972</v>
      </c>
      <c r="G110" s="19">
        <v>388.82089836742</v>
      </c>
      <c r="H110" s="16">
        <v>70</v>
      </c>
      <c r="I110" s="20" t="s">
        <v>14</v>
      </c>
    </row>
    <row r="111" s="1" customFormat="1" spans="1:9">
      <c r="A111" s="16" t="s">
        <v>230</v>
      </c>
      <c r="B111" s="17" t="s">
        <v>231</v>
      </c>
      <c r="C111" s="17" t="s">
        <v>91</v>
      </c>
      <c r="D111" s="17">
        <v>351</v>
      </c>
      <c r="E111" s="16">
        <v>70</v>
      </c>
      <c r="F111" s="18">
        <v>91.6666666666667</v>
      </c>
      <c r="G111" s="19">
        <v>388.416666666667</v>
      </c>
      <c r="H111" s="16">
        <v>71</v>
      </c>
      <c r="I111" s="20" t="s">
        <v>14</v>
      </c>
    </row>
    <row r="112" s="1" customFormat="1" spans="1:9">
      <c r="A112" s="16" t="s">
        <v>232</v>
      </c>
      <c r="B112" s="17" t="s">
        <v>233</v>
      </c>
      <c r="C112" s="17" t="s">
        <v>91</v>
      </c>
      <c r="D112" s="17">
        <v>356</v>
      </c>
      <c r="E112" s="16">
        <v>81</v>
      </c>
      <c r="F112" s="18">
        <v>84.6666666666667</v>
      </c>
      <c r="G112" s="19">
        <v>386.916666666667</v>
      </c>
      <c r="H112" s="16">
        <v>72</v>
      </c>
      <c r="I112" s="20" t="s">
        <v>14</v>
      </c>
    </row>
    <row r="113" s="1" customFormat="1" spans="1:9">
      <c r="A113" s="16" t="s">
        <v>234</v>
      </c>
      <c r="B113" s="17" t="s">
        <v>235</v>
      </c>
      <c r="C113" s="17" t="s">
        <v>91</v>
      </c>
      <c r="D113" s="17">
        <v>350</v>
      </c>
      <c r="E113" s="16">
        <v>74</v>
      </c>
      <c r="F113" s="18">
        <v>87.5354547900969</v>
      </c>
      <c r="G113" s="19">
        <v>383.68704588267</v>
      </c>
      <c r="H113" s="16">
        <v>73</v>
      </c>
      <c r="I113" s="20" t="s">
        <v>14</v>
      </c>
    </row>
    <row r="114" s="1" customFormat="1" spans="1:9">
      <c r="A114" s="16" t="s">
        <v>236</v>
      </c>
      <c r="B114" s="17" t="s">
        <v>237</v>
      </c>
      <c r="C114" s="17" t="s">
        <v>91</v>
      </c>
      <c r="D114" s="17">
        <v>340</v>
      </c>
      <c r="E114" s="16">
        <v>72</v>
      </c>
      <c r="F114" s="18">
        <v>91.2216485507246</v>
      </c>
      <c r="G114" s="19">
        <v>383.637884963768</v>
      </c>
      <c r="H114" s="16">
        <v>74</v>
      </c>
      <c r="I114" s="20" t="s">
        <v>14</v>
      </c>
    </row>
    <row r="115" s="1" customFormat="1" spans="1:9">
      <c r="A115" s="16" t="s">
        <v>238</v>
      </c>
      <c r="B115" s="17" t="s">
        <v>239</v>
      </c>
      <c r="C115" s="17" t="s">
        <v>91</v>
      </c>
      <c r="D115" s="17">
        <v>357</v>
      </c>
      <c r="E115" s="16">
        <v>80</v>
      </c>
      <c r="F115" s="18">
        <v>81.7656978830284</v>
      </c>
      <c r="G115" s="19">
        <v>381.5899712953</v>
      </c>
      <c r="H115" s="16">
        <v>75</v>
      </c>
      <c r="I115" s="20" t="s">
        <v>14</v>
      </c>
    </row>
    <row r="116" s="1" customFormat="1" spans="1:9">
      <c r="A116" s="16" t="s">
        <v>240</v>
      </c>
      <c r="B116" s="17" t="s">
        <v>241</v>
      </c>
      <c r="C116" s="17" t="s">
        <v>91</v>
      </c>
      <c r="D116" s="17">
        <v>349</v>
      </c>
      <c r="E116" s="16">
        <v>82</v>
      </c>
      <c r="F116" s="18">
        <v>82.7547990670972</v>
      </c>
      <c r="G116" s="19">
        <v>380.82089836742</v>
      </c>
      <c r="H116" s="16">
        <v>76</v>
      </c>
      <c r="I116" s="20" t="s">
        <v>14</v>
      </c>
    </row>
    <row r="117" s="1" customFormat="1" spans="1:9">
      <c r="A117" s="16" t="s">
        <v>242</v>
      </c>
      <c r="B117" s="17" t="s">
        <v>243</v>
      </c>
      <c r="C117" s="17" t="s">
        <v>91</v>
      </c>
      <c r="D117" s="17">
        <v>338</v>
      </c>
      <c r="E117" s="16">
        <v>77</v>
      </c>
      <c r="F117" s="18">
        <v>87.5658246046416</v>
      </c>
      <c r="G117" s="19">
        <v>379.990193058123</v>
      </c>
      <c r="H117" s="16">
        <v>77</v>
      </c>
      <c r="I117" s="20" t="s">
        <v>14</v>
      </c>
    </row>
    <row r="118" s="1" customFormat="1" spans="1:9">
      <c r="A118" s="16" t="s">
        <v>244</v>
      </c>
      <c r="B118" s="17" t="s">
        <v>245</v>
      </c>
      <c r="C118" s="17" t="s">
        <v>91</v>
      </c>
      <c r="D118" s="17">
        <v>372</v>
      </c>
      <c r="E118" s="16">
        <v>80</v>
      </c>
      <c r="F118" s="18">
        <v>75.3333333333333</v>
      </c>
      <c r="G118" s="19">
        <v>377.833333333333</v>
      </c>
      <c r="H118" s="16">
        <v>78</v>
      </c>
      <c r="I118" s="20" t="s">
        <v>14</v>
      </c>
    </row>
    <row r="119" s="1" customFormat="1" spans="1:9">
      <c r="A119" s="16" t="s">
        <v>246</v>
      </c>
      <c r="B119" s="17" t="s">
        <v>247</v>
      </c>
      <c r="C119" s="17" t="s">
        <v>91</v>
      </c>
      <c r="D119" s="17">
        <v>350</v>
      </c>
      <c r="E119" s="16">
        <v>66</v>
      </c>
      <c r="F119" s="18">
        <v>87.5658246046416</v>
      </c>
      <c r="G119" s="19">
        <v>377.740193058123</v>
      </c>
      <c r="H119" s="16">
        <v>79</v>
      </c>
      <c r="I119" s="20" t="s">
        <v>14</v>
      </c>
    </row>
    <row r="120" s="1" customFormat="1" spans="1:9">
      <c r="A120" s="16" t="s">
        <v>248</v>
      </c>
      <c r="B120" s="17" t="s">
        <v>249</v>
      </c>
      <c r="C120" s="17" t="s">
        <v>91</v>
      </c>
      <c r="D120" s="17">
        <v>366</v>
      </c>
      <c r="E120" s="16">
        <v>81</v>
      </c>
      <c r="F120" s="18">
        <v>76</v>
      </c>
      <c r="G120" s="19">
        <v>376.75</v>
      </c>
      <c r="H120" s="16">
        <v>80</v>
      </c>
      <c r="I120" s="20" t="s">
        <v>14</v>
      </c>
    </row>
    <row r="121" s="1" customFormat="1" spans="1:9">
      <c r="A121" s="16" t="s">
        <v>250</v>
      </c>
      <c r="B121" s="17" t="s">
        <v>251</v>
      </c>
      <c r="C121" s="17" t="s">
        <v>91</v>
      </c>
      <c r="D121" s="17">
        <v>356</v>
      </c>
      <c r="E121" s="16">
        <v>73</v>
      </c>
      <c r="F121" s="18">
        <v>82.2602484750628</v>
      </c>
      <c r="G121" s="19">
        <v>376.70543483136</v>
      </c>
      <c r="H121" s="16">
        <v>81</v>
      </c>
      <c r="I121" s="20"/>
    </row>
    <row r="122" s="1" customFormat="1" spans="1:9">
      <c r="A122" s="16" t="s">
        <v>252</v>
      </c>
      <c r="B122" s="17" t="s">
        <v>253</v>
      </c>
      <c r="C122" s="17" t="s">
        <v>91</v>
      </c>
      <c r="D122" s="17">
        <v>355</v>
      </c>
      <c r="E122" s="16">
        <v>85</v>
      </c>
      <c r="F122" s="18">
        <v>77.238768115942</v>
      </c>
      <c r="G122" s="19">
        <v>376.417844202898</v>
      </c>
      <c r="H122" s="16">
        <v>82</v>
      </c>
      <c r="I122" s="20"/>
    </row>
    <row r="123" s="1" customFormat="1" spans="1:9">
      <c r="A123" s="16" t="s">
        <v>254</v>
      </c>
      <c r="B123" s="17" t="s">
        <v>255</v>
      </c>
      <c r="C123" s="17" t="s">
        <v>91</v>
      </c>
      <c r="D123" s="17">
        <v>365</v>
      </c>
      <c r="E123" s="16">
        <v>82</v>
      </c>
      <c r="F123" s="18">
        <v>75.3333333333333</v>
      </c>
      <c r="G123" s="19">
        <v>375.833333333333</v>
      </c>
      <c r="H123" s="16">
        <v>83</v>
      </c>
      <c r="I123" s="20"/>
    </row>
    <row r="124" s="1" customFormat="1" spans="1:9">
      <c r="A124" s="16" t="s">
        <v>256</v>
      </c>
      <c r="B124" s="17" t="s">
        <v>257</v>
      </c>
      <c r="C124" s="17" t="s">
        <v>91</v>
      </c>
      <c r="D124" s="17">
        <v>349</v>
      </c>
      <c r="E124" s="16">
        <v>72</v>
      </c>
      <c r="F124" s="18">
        <v>83.0649682971014</v>
      </c>
      <c r="G124" s="19">
        <v>373.863694519927</v>
      </c>
      <c r="H124" s="16">
        <v>84</v>
      </c>
      <c r="I124" s="20"/>
    </row>
    <row r="125" s="1" customFormat="1" spans="1:9">
      <c r="A125" s="16" t="s">
        <v>258</v>
      </c>
      <c r="B125" s="17" t="s">
        <v>259</v>
      </c>
      <c r="C125" s="17" t="s">
        <v>91</v>
      </c>
      <c r="D125" s="17">
        <v>344</v>
      </c>
      <c r="E125" s="16">
        <v>77</v>
      </c>
      <c r="F125" s="18">
        <v>81.400339673913</v>
      </c>
      <c r="G125" s="19">
        <v>372.200594429348</v>
      </c>
      <c r="H125" s="16">
        <v>85</v>
      </c>
      <c r="I125" s="20"/>
    </row>
    <row r="126" s="1" customFormat="1" spans="1:9">
      <c r="A126" s="16" t="s">
        <v>260</v>
      </c>
      <c r="B126" s="17" t="s">
        <v>261</v>
      </c>
      <c r="C126" s="17" t="s">
        <v>91</v>
      </c>
      <c r="D126" s="17">
        <v>360</v>
      </c>
      <c r="E126" s="16">
        <v>77</v>
      </c>
      <c r="F126" s="18">
        <v>76.4064538043478</v>
      </c>
      <c r="G126" s="19">
        <v>371.461294157609</v>
      </c>
      <c r="H126" s="16">
        <v>86</v>
      </c>
      <c r="I126" s="20"/>
    </row>
    <row r="127" s="1" customFormat="1" spans="1:9">
      <c r="A127" s="16" t="s">
        <v>262</v>
      </c>
      <c r="B127" s="17" t="s">
        <v>263</v>
      </c>
      <c r="C127" s="17" t="s">
        <v>91</v>
      </c>
      <c r="D127" s="17">
        <v>352</v>
      </c>
      <c r="E127" s="16">
        <v>81</v>
      </c>
      <c r="F127" s="18">
        <v>76.1607911733046</v>
      </c>
      <c r="G127" s="19">
        <v>370.031384553283</v>
      </c>
      <c r="H127" s="16">
        <v>87</v>
      </c>
      <c r="I127" s="20"/>
    </row>
    <row r="128" s="1" customFormat="1" spans="1:9">
      <c r="A128" s="16" t="s">
        <v>264</v>
      </c>
      <c r="B128" s="17" t="s">
        <v>265</v>
      </c>
      <c r="C128" s="17" t="s">
        <v>91</v>
      </c>
      <c r="D128" s="17">
        <v>351</v>
      </c>
      <c r="E128" s="16">
        <v>82</v>
      </c>
      <c r="F128" s="18">
        <v>75.6662405812702</v>
      </c>
      <c r="G128" s="19">
        <v>369.415921017223</v>
      </c>
      <c r="H128" s="16">
        <v>88</v>
      </c>
      <c r="I128" s="20"/>
    </row>
    <row r="129" s="1" customFormat="1" spans="1:9">
      <c r="A129" s="16" t="s">
        <v>266</v>
      </c>
      <c r="B129" s="17" t="s">
        <v>267</v>
      </c>
      <c r="C129" s="17" t="s">
        <v>91</v>
      </c>
      <c r="D129" s="17">
        <v>354</v>
      </c>
      <c r="E129" s="16">
        <v>77</v>
      </c>
      <c r="F129" s="18">
        <v>76.8201919626839</v>
      </c>
      <c r="G129" s="19">
        <v>369.185335934697</v>
      </c>
      <c r="H129" s="16">
        <v>89</v>
      </c>
      <c r="I129" s="20"/>
    </row>
    <row r="130" s="1" customFormat="1" spans="1:9">
      <c r="A130" s="16" t="s">
        <v>268</v>
      </c>
      <c r="B130" s="17" t="s">
        <v>269</v>
      </c>
      <c r="C130" s="17" t="s">
        <v>91</v>
      </c>
      <c r="D130" s="17">
        <v>370</v>
      </c>
      <c r="E130" s="16">
        <v>73</v>
      </c>
      <c r="F130" s="18">
        <v>73.4747723694119</v>
      </c>
      <c r="G130" s="19">
        <v>368.330851646471</v>
      </c>
      <c r="H130" s="16">
        <v>90</v>
      </c>
      <c r="I130" s="20"/>
    </row>
    <row r="131" s="1" customFormat="1" spans="1:9">
      <c r="A131" s="16" t="s">
        <v>270</v>
      </c>
      <c r="B131" s="17" t="s">
        <v>271</v>
      </c>
      <c r="C131" s="17" t="s">
        <v>91</v>
      </c>
      <c r="D131" s="17">
        <v>367</v>
      </c>
      <c r="E131" s="16">
        <v>72</v>
      </c>
      <c r="F131" s="18">
        <v>74.3135254786517</v>
      </c>
      <c r="G131" s="19">
        <v>367.54866958764</v>
      </c>
      <c r="H131" s="16">
        <v>91</v>
      </c>
      <c r="I131" s="20"/>
    </row>
    <row r="132" s="1" customFormat="1" spans="1:9">
      <c r="A132" s="16" t="s">
        <v>272</v>
      </c>
      <c r="B132" s="17" t="s">
        <v>273</v>
      </c>
      <c r="C132" s="17" t="s">
        <v>91</v>
      </c>
      <c r="D132" s="17">
        <v>347</v>
      </c>
      <c r="E132" s="16">
        <v>83</v>
      </c>
      <c r="F132" s="18">
        <v>74.4812761004997</v>
      </c>
      <c r="G132" s="19">
        <v>366.092233175874</v>
      </c>
      <c r="H132" s="16">
        <v>92</v>
      </c>
      <c r="I132" s="20"/>
    </row>
    <row r="133" s="1" customFormat="1" spans="1:9">
      <c r="A133" s="16" t="s">
        <v>274</v>
      </c>
      <c r="B133" s="17" t="s">
        <v>275</v>
      </c>
      <c r="C133" s="17" t="s">
        <v>91</v>
      </c>
      <c r="D133" s="17">
        <v>352</v>
      </c>
      <c r="E133" s="16">
        <v>80</v>
      </c>
      <c r="F133" s="18">
        <v>74.3135254786517</v>
      </c>
      <c r="G133" s="19">
        <v>366.04866958764</v>
      </c>
      <c r="H133" s="16">
        <v>93</v>
      </c>
      <c r="I133" s="20"/>
    </row>
    <row r="134" s="1" customFormat="1" spans="1:9">
      <c r="A134" s="16" t="s">
        <v>276</v>
      </c>
      <c r="B134" s="17" t="s">
        <v>277</v>
      </c>
      <c r="C134" s="17" t="s">
        <v>91</v>
      </c>
      <c r="D134" s="17">
        <v>345</v>
      </c>
      <c r="E134" s="16">
        <v>85</v>
      </c>
      <c r="F134" s="18">
        <v>74.1666666666667</v>
      </c>
      <c r="G134" s="19">
        <v>366.041666666667</v>
      </c>
      <c r="H134" s="16">
        <v>94</v>
      </c>
      <c r="I134" s="20"/>
    </row>
    <row r="135" s="1" customFormat="1" spans="1:9">
      <c r="A135" s="16" t="s">
        <v>278</v>
      </c>
      <c r="B135" s="17" t="s">
        <v>279</v>
      </c>
      <c r="C135" s="17" t="s">
        <v>91</v>
      </c>
      <c r="D135" s="17">
        <v>351</v>
      </c>
      <c r="E135" s="16">
        <v>73</v>
      </c>
      <c r="F135" s="18">
        <v>77.0723052536232</v>
      </c>
      <c r="G135" s="19">
        <v>365.126534193841</v>
      </c>
      <c r="H135" s="16">
        <v>95</v>
      </c>
      <c r="I135" s="20"/>
    </row>
    <row r="136" s="1" customFormat="1" spans="1:9">
      <c r="A136" s="16" t="s">
        <v>280</v>
      </c>
      <c r="B136" s="17" t="s">
        <v>281</v>
      </c>
      <c r="C136" s="17" t="s">
        <v>91</v>
      </c>
      <c r="D136" s="17">
        <v>359</v>
      </c>
      <c r="E136" s="16">
        <v>72</v>
      </c>
      <c r="F136" s="18">
        <v>74.8167773441956</v>
      </c>
      <c r="G136" s="19">
        <v>364.429360352342</v>
      </c>
      <c r="H136" s="16">
        <v>96</v>
      </c>
      <c r="I136" s="20"/>
    </row>
    <row r="137" s="1" customFormat="1" spans="1:9">
      <c r="A137" s="16" t="s">
        <v>282</v>
      </c>
      <c r="B137" s="17" t="s">
        <v>283</v>
      </c>
      <c r="C137" s="17" t="s">
        <v>91</v>
      </c>
      <c r="D137" s="17">
        <v>338</v>
      </c>
      <c r="E137" s="16">
        <v>83</v>
      </c>
      <c r="F137" s="18">
        <v>75.6662405812702</v>
      </c>
      <c r="G137" s="19">
        <v>363.665921017223</v>
      </c>
      <c r="H137" s="16">
        <v>97</v>
      </c>
      <c r="I137" s="20"/>
    </row>
    <row r="138" s="1" customFormat="1" ht="18" customHeight="1" spans="1:9">
      <c r="A138" s="21" t="s">
        <v>284</v>
      </c>
      <c r="B138" s="22" t="s">
        <v>285</v>
      </c>
      <c r="C138" s="22" t="s">
        <v>91</v>
      </c>
      <c r="D138" s="22">
        <v>320</v>
      </c>
      <c r="E138" s="21">
        <v>75</v>
      </c>
      <c r="F138" s="18">
        <v>83.0649682971014</v>
      </c>
      <c r="G138" s="19">
        <v>361.613694519927</v>
      </c>
      <c r="H138" s="16">
        <v>98</v>
      </c>
      <c r="I138" s="25" t="s">
        <v>286</v>
      </c>
    </row>
    <row r="139" s="1" customFormat="1" spans="1:9">
      <c r="A139" s="16" t="s">
        <v>287</v>
      </c>
      <c r="B139" s="17" t="s">
        <v>288</v>
      </c>
      <c r="C139" s="17" t="s">
        <v>91</v>
      </c>
      <c r="D139" s="17">
        <v>350</v>
      </c>
      <c r="E139" s="16">
        <v>77</v>
      </c>
      <c r="F139" s="18">
        <v>73.5</v>
      </c>
      <c r="G139" s="19">
        <v>361.375</v>
      </c>
      <c r="H139" s="16">
        <v>99</v>
      </c>
      <c r="I139" s="20"/>
    </row>
    <row r="140" s="1" customFormat="1" spans="1:9">
      <c r="A140" s="16" t="s">
        <v>289</v>
      </c>
      <c r="B140" s="17" t="s">
        <v>290</v>
      </c>
      <c r="C140" s="17" t="s">
        <v>91</v>
      </c>
      <c r="D140" s="17">
        <v>342</v>
      </c>
      <c r="E140" s="16">
        <v>76</v>
      </c>
      <c r="F140" s="18">
        <v>75.8232810752835</v>
      </c>
      <c r="G140" s="19">
        <v>360.690741881746</v>
      </c>
      <c r="H140" s="16">
        <v>100</v>
      </c>
      <c r="I140" s="20"/>
    </row>
    <row r="141" s="1" customFormat="1" spans="1:9">
      <c r="A141" s="16" t="s">
        <v>291</v>
      </c>
      <c r="B141" s="17" t="s">
        <v>292</v>
      </c>
      <c r="C141" s="17" t="s">
        <v>91</v>
      </c>
      <c r="D141" s="17">
        <v>348</v>
      </c>
      <c r="E141" s="16">
        <v>72</v>
      </c>
      <c r="F141" s="18">
        <v>75.5</v>
      </c>
      <c r="G141" s="19">
        <v>360.125</v>
      </c>
      <c r="H141" s="16">
        <v>101</v>
      </c>
      <c r="I141" s="20"/>
    </row>
    <row r="142" s="1" customFormat="1" spans="1:9">
      <c r="A142" s="16" t="s">
        <v>293</v>
      </c>
      <c r="B142" s="17" t="s">
        <v>294</v>
      </c>
      <c r="C142" s="17" t="s">
        <v>91</v>
      </c>
      <c r="D142" s="17">
        <v>342</v>
      </c>
      <c r="E142" s="16">
        <v>76</v>
      </c>
      <c r="F142" s="18">
        <v>75.1666666666667</v>
      </c>
      <c r="G142" s="19">
        <v>359.541666666667</v>
      </c>
      <c r="H142" s="16">
        <v>102</v>
      </c>
      <c r="I142" s="20"/>
    </row>
    <row r="143" s="1" customFormat="1" spans="1:9">
      <c r="A143" s="16" t="s">
        <v>295</v>
      </c>
      <c r="B143" s="17" t="s">
        <v>296</v>
      </c>
      <c r="C143" s="17" t="s">
        <v>91</v>
      </c>
      <c r="D143" s="17">
        <v>337</v>
      </c>
      <c r="E143" s="16">
        <v>76</v>
      </c>
      <c r="F143" s="18">
        <v>76.4904915679943</v>
      </c>
      <c r="G143" s="19">
        <v>359.35836024399</v>
      </c>
      <c r="H143" s="16">
        <v>103</v>
      </c>
      <c r="I143" s="20"/>
    </row>
    <row r="144" s="1" customFormat="1" spans="1:9">
      <c r="A144" s="16" t="s">
        <v>297</v>
      </c>
      <c r="B144" s="17" t="s">
        <v>298</v>
      </c>
      <c r="C144" s="17" t="s">
        <v>91</v>
      </c>
      <c r="D144" s="17">
        <v>349</v>
      </c>
      <c r="E144" s="16">
        <v>69</v>
      </c>
      <c r="F144" s="18">
        <v>75.5741394927536</v>
      </c>
      <c r="G144" s="19">
        <v>358.504744112319</v>
      </c>
      <c r="H144" s="16">
        <v>104</v>
      </c>
      <c r="I144" s="20"/>
    </row>
    <row r="145" s="1" customFormat="1" spans="1:9">
      <c r="A145" s="16" t="s">
        <v>299</v>
      </c>
      <c r="B145" s="17" t="s">
        <v>300</v>
      </c>
      <c r="C145" s="17" t="s">
        <v>91</v>
      </c>
      <c r="D145" s="17">
        <v>337</v>
      </c>
      <c r="E145" s="16">
        <v>75</v>
      </c>
      <c r="F145" s="18">
        <v>76.239990942029</v>
      </c>
      <c r="G145" s="19">
        <v>358.169984148551</v>
      </c>
      <c r="H145" s="16">
        <v>105</v>
      </c>
      <c r="I145" s="20"/>
    </row>
    <row r="146" s="1" customFormat="1" spans="1:9">
      <c r="A146" s="16" t="s">
        <v>301</v>
      </c>
      <c r="B146" s="17" t="s">
        <v>302</v>
      </c>
      <c r="C146" s="17" t="s">
        <v>91</v>
      </c>
      <c r="D146" s="17">
        <v>337</v>
      </c>
      <c r="E146" s="16">
        <v>77</v>
      </c>
      <c r="F146" s="18">
        <v>75.3200292097396</v>
      </c>
      <c r="G146" s="19">
        <v>358.060051117044</v>
      </c>
      <c r="H146" s="16">
        <v>106</v>
      </c>
      <c r="I146" s="20"/>
    </row>
    <row r="147" s="1" customFormat="1" spans="1:9">
      <c r="A147" s="16" t="s">
        <v>303</v>
      </c>
      <c r="B147" s="17" t="s">
        <v>304</v>
      </c>
      <c r="C147" s="17" t="s">
        <v>91</v>
      </c>
      <c r="D147" s="17">
        <v>341</v>
      </c>
      <c r="E147" s="16">
        <v>75</v>
      </c>
      <c r="F147" s="18">
        <v>74.9845279660436</v>
      </c>
      <c r="G147" s="19">
        <v>357.972923940576</v>
      </c>
      <c r="H147" s="16">
        <v>107</v>
      </c>
      <c r="I147" s="20"/>
    </row>
    <row r="148" s="1" customFormat="1" spans="1:9">
      <c r="A148" s="16" t="s">
        <v>305</v>
      </c>
      <c r="B148" s="17" t="s">
        <v>306</v>
      </c>
      <c r="C148" s="17" t="s">
        <v>91</v>
      </c>
      <c r="D148" s="17">
        <v>349</v>
      </c>
      <c r="E148" s="16">
        <v>72</v>
      </c>
      <c r="F148" s="18">
        <v>73.9780242349558</v>
      </c>
      <c r="G148" s="19">
        <v>357.961542411173</v>
      </c>
      <c r="H148" s="16">
        <v>108</v>
      </c>
      <c r="I148" s="20"/>
    </row>
    <row r="149" s="1" customFormat="1" spans="1:9">
      <c r="A149" s="16" t="s">
        <v>307</v>
      </c>
      <c r="B149" s="17" t="s">
        <v>308</v>
      </c>
      <c r="C149" s="17" t="s">
        <v>91</v>
      </c>
      <c r="D149" s="17">
        <v>339</v>
      </c>
      <c r="E149" s="16">
        <v>73</v>
      </c>
      <c r="F149" s="18">
        <v>75.5741394927536</v>
      </c>
      <c r="G149" s="19">
        <v>356.504744112319</v>
      </c>
      <c r="H149" s="16">
        <v>109</v>
      </c>
      <c r="I149" s="20"/>
    </row>
    <row r="150" s="1" customFormat="1" spans="1:9">
      <c r="A150" s="16" t="s">
        <v>309</v>
      </c>
      <c r="B150" s="17" t="s">
        <v>310</v>
      </c>
      <c r="C150" s="17" t="s">
        <v>91</v>
      </c>
      <c r="D150" s="17">
        <v>339</v>
      </c>
      <c r="E150" s="16">
        <v>73</v>
      </c>
      <c r="F150" s="18">
        <v>74.5</v>
      </c>
      <c r="G150" s="19">
        <v>354.625</v>
      </c>
      <c r="H150" s="16">
        <v>110</v>
      </c>
      <c r="I150" s="20"/>
    </row>
    <row r="151" s="1" customFormat="1" spans="1:9">
      <c r="A151" s="16" t="s">
        <v>311</v>
      </c>
      <c r="B151" s="17" t="s">
        <v>312</v>
      </c>
      <c r="C151" s="17" t="s">
        <v>91</v>
      </c>
      <c r="D151" s="17">
        <v>342</v>
      </c>
      <c r="E151" s="16">
        <v>68</v>
      </c>
      <c r="F151" s="18">
        <v>75.0068397918909</v>
      </c>
      <c r="G151" s="19">
        <v>353.261969635809</v>
      </c>
      <c r="H151" s="16">
        <v>111</v>
      </c>
      <c r="I151" s="20"/>
    </row>
    <row r="152" s="1" customFormat="1" spans="1:9">
      <c r="A152" s="16" t="s">
        <v>313</v>
      </c>
      <c r="B152" s="17" t="s">
        <v>314</v>
      </c>
      <c r="C152" s="17" t="s">
        <v>91</v>
      </c>
      <c r="D152" s="17">
        <v>336</v>
      </c>
      <c r="E152" s="16">
        <v>71</v>
      </c>
      <c r="F152" s="18">
        <v>75</v>
      </c>
      <c r="G152" s="19">
        <v>352.5</v>
      </c>
      <c r="H152" s="16">
        <v>112</v>
      </c>
      <c r="I152" s="20"/>
    </row>
    <row r="153" s="1" customFormat="1" spans="1:9">
      <c r="A153" s="16" t="s">
        <v>315</v>
      </c>
      <c r="B153" s="17" t="s">
        <v>316</v>
      </c>
      <c r="C153" s="17" t="s">
        <v>91</v>
      </c>
      <c r="D153" s="17">
        <v>339</v>
      </c>
      <c r="E153" s="16">
        <v>72</v>
      </c>
      <c r="F153" s="18">
        <v>73.6880382131324</v>
      </c>
      <c r="G153" s="19">
        <v>352.454066872982</v>
      </c>
      <c r="H153" s="16">
        <v>113</v>
      </c>
      <c r="I153" s="20"/>
    </row>
    <row r="154" s="1" customFormat="1" spans="1:9">
      <c r="A154" s="16" t="s">
        <v>317</v>
      </c>
      <c r="B154" s="17" t="s">
        <v>318</v>
      </c>
      <c r="C154" s="17" t="s">
        <v>91</v>
      </c>
      <c r="D154" s="17">
        <v>339</v>
      </c>
      <c r="E154" s="16">
        <v>64</v>
      </c>
      <c r="F154" s="18">
        <v>74.6771393972013</v>
      </c>
      <c r="G154" s="19">
        <v>348.184993945102</v>
      </c>
      <c r="H154" s="16">
        <v>114</v>
      </c>
      <c r="I154" s="20"/>
    </row>
    <row r="155" s="1" customFormat="1" spans="1:9">
      <c r="A155" s="21" t="s">
        <v>319</v>
      </c>
      <c r="B155" s="22" t="s">
        <v>320</v>
      </c>
      <c r="C155" s="22" t="s">
        <v>91</v>
      </c>
      <c r="D155" s="22">
        <v>288</v>
      </c>
      <c r="E155" s="21">
        <v>69</v>
      </c>
      <c r="F155" s="18">
        <v>76.7393795289855</v>
      </c>
      <c r="G155" s="19">
        <v>330.043914175725</v>
      </c>
      <c r="H155" s="16">
        <v>115</v>
      </c>
      <c r="I155" s="25" t="s">
        <v>286</v>
      </c>
    </row>
    <row r="156" s="1" customFormat="1" spans="1:9">
      <c r="A156" s="21" t="s">
        <v>321</v>
      </c>
      <c r="B156" s="22" t="s">
        <v>322</v>
      </c>
      <c r="C156" s="22" t="s">
        <v>91</v>
      </c>
      <c r="D156" s="22">
        <v>268</v>
      </c>
      <c r="E156" s="21">
        <v>66</v>
      </c>
      <c r="F156" s="18">
        <v>77.5716938405797</v>
      </c>
      <c r="G156" s="19">
        <v>319.250464221014</v>
      </c>
      <c r="H156" s="16">
        <v>116</v>
      </c>
      <c r="I156" s="25" t="s">
        <v>323</v>
      </c>
    </row>
    <row r="157" s="1" customFormat="1" spans="1:9">
      <c r="A157" s="30" t="s">
        <v>324</v>
      </c>
      <c r="B157" s="17" t="s">
        <v>325</v>
      </c>
      <c r="C157" s="17" t="s">
        <v>91</v>
      </c>
      <c r="D157" s="17">
        <v>372</v>
      </c>
      <c r="E157" s="16">
        <v>0</v>
      </c>
      <c r="F157" s="18">
        <v>0</v>
      </c>
      <c r="G157" s="19">
        <v>186</v>
      </c>
      <c r="H157" s="16">
        <v>117</v>
      </c>
      <c r="I157" s="20" t="s">
        <v>326</v>
      </c>
    </row>
    <row r="158" s="1" customFormat="1" spans="1:9">
      <c r="A158" s="16" t="s">
        <v>327</v>
      </c>
      <c r="B158" s="17" t="s">
        <v>328</v>
      </c>
      <c r="C158" s="17" t="s">
        <v>91</v>
      </c>
      <c r="D158" s="17">
        <v>338</v>
      </c>
      <c r="E158" s="16">
        <v>0</v>
      </c>
      <c r="F158" s="18">
        <v>0</v>
      </c>
      <c r="G158" s="19">
        <v>169</v>
      </c>
      <c r="H158" s="16">
        <v>118</v>
      </c>
      <c r="I158" s="20" t="s">
        <v>326</v>
      </c>
    </row>
    <row r="159" s="1" customFormat="1" spans="1:9">
      <c r="A159" s="16" t="s">
        <v>329</v>
      </c>
      <c r="B159" s="17" t="s">
        <v>330</v>
      </c>
      <c r="C159" s="17" t="s">
        <v>91</v>
      </c>
      <c r="D159" s="17">
        <v>336</v>
      </c>
      <c r="E159" s="16">
        <v>0</v>
      </c>
      <c r="F159" s="18">
        <v>0</v>
      </c>
      <c r="G159" s="19">
        <v>168</v>
      </c>
      <c r="H159" s="16">
        <v>119</v>
      </c>
      <c r="I159" s="20" t="s">
        <v>326</v>
      </c>
    </row>
    <row r="160" s="1" customFormat="1" spans="1:9">
      <c r="A160" s="26"/>
      <c r="B160" s="26"/>
      <c r="C160" s="26"/>
      <c r="D160" s="26"/>
      <c r="E160" s="26"/>
      <c r="F160" s="27"/>
      <c r="G160" s="28"/>
      <c r="H160" s="26"/>
      <c r="I160" s="29"/>
    </row>
    <row r="161" s="1" customFormat="1" spans="1:9">
      <c r="A161" s="26"/>
      <c r="B161" s="26"/>
      <c r="C161" s="26"/>
      <c r="D161" s="26"/>
      <c r="E161" s="26"/>
      <c r="F161" s="27"/>
      <c r="G161" s="28"/>
      <c r="H161" s="26"/>
      <c r="I161" s="29"/>
    </row>
    <row r="162" s="1" customFormat="1" spans="1:9">
      <c r="A162" s="26"/>
      <c r="B162" s="26"/>
      <c r="C162" s="26"/>
      <c r="D162" s="26"/>
      <c r="E162" s="26"/>
      <c r="F162" s="27"/>
      <c r="G162" s="28"/>
      <c r="H162" s="26"/>
      <c r="I162" s="29"/>
    </row>
    <row r="163" s="1" customFormat="1" spans="1:9">
      <c r="A163" s="26"/>
      <c r="B163" s="26"/>
      <c r="C163" s="26"/>
      <c r="D163" s="26"/>
      <c r="E163" s="26"/>
      <c r="F163" s="27"/>
      <c r="G163" s="28"/>
      <c r="H163" s="26"/>
      <c r="I163" s="29"/>
    </row>
    <row r="164" s="1" customFormat="1" spans="1:9">
      <c r="A164" s="26"/>
      <c r="B164" s="26"/>
      <c r="C164" s="26"/>
      <c r="D164" s="26"/>
      <c r="E164" s="26"/>
      <c r="F164" s="27"/>
      <c r="G164" s="28"/>
      <c r="H164" s="26"/>
      <c r="I164" s="29"/>
    </row>
    <row r="165" s="1" customFormat="1" spans="1:9">
      <c r="A165" s="26"/>
      <c r="B165" s="26"/>
      <c r="C165" s="26"/>
      <c r="D165" s="26"/>
      <c r="E165" s="26"/>
      <c r="F165" s="27"/>
      <c r="G165" s="28"/>
      <c r="H165" s="26"/>
      <c r="I165" s="29"/>
    </row>
    <row r="166" s="1" customFormat="1" spans="1:9">
      <c r="A166" s="26"/>
      <c r="B166" s="26"/>
      <c r="C166" s="26"/>
      <c r="D166" s="26"/>
      <c r="E166" s="26"/>
      <c r="F166" s="27"/>
      <c r="G166" s="28"/>
      <c r="H166" s="26"/>
      <c r="I166" s="29"/>
    </row>
    <row r="167" s="1" customFormat="1" spans="1:9">
      <c r="A167" s="26"/>
      <c r="B167" s="26"/>
      <c r="C167" s="26"/>
      <c r="D167" s="26"/>
      <c r="E167" s="26"/>
      <c r="F167" s="27"/>
      <c r="G167" s="28"/>
      <c r="H167" s="26"/>
      <c r="I167" s="29"/>
    </row>
    <row r="168" s="1" customFormat="1" spans="1:9">
      <c r="A168" s="26"/>
      <c r="B168" s="26"/>
      <c r="C168" s="26"/>
      <c r="D168" s="26"/>
      <c r="E168" s="26"/>
      <c r="F168" s="27"/>
      <c r="G168" s="28"/>
      <c r="H168" s="26"/>
      <c r="I168" s="29"/>
    </row>
  </sheetData>
  <sortState ref="A4:K179">
    <sortCondition ref="C4:C179" customList="农林经济管理,应用经济学,工商管理学,金融,农业管理"/>
    <sortCondition ref="G4:G179" descending="1"/>
  </sortState>
  <mergeCells count="9">
    <mergeCell ref="A1:I1"/>
    <mergeCell ref="E2:F2"/>
    <mergeCell ref="A2:A3"/>
    <mergeCell ref="B2:B3"/>
    <mergeCell ref="C2:C3"/>
    <mergeCell ref="D2:D3"/>
    <mergeCell ref="G2:G3"/>
    <mergeCell ref="H2:H3"/>
    <mergeCell ref="I2:I3"/>
  </mergeCells>
  <conditionalFormatting sqref="B2">
    <cfRule type="duplicateValues" dxfId="0" priority="36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2026-03-29T08:31:00Z</dcterms:created>
  <dcterms:modified xsi:type="dcterms:W3CDTF">2026-03-30T14:19:02Z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1B157CE8B9AF4F4AA04948221D3A1D01_13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